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1785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'2021 - 2023'!$A$4:$XAN$46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Area" localSheetId="0">'2021 - 2023'!$A$1:$H$46</definedName>
    <definedName name="_xlnm.Print_Titles" localSheetId="0">'2021 - 2023'!$4:$4</definedName>
    <definedName name="_xlnm.Print_Titles" localSheetId="2">'для Старовойтовой'!$2:$2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<sst xmlns="http://schemas.openxmlformats.org/spreadsheetml/2006/main" count="650" uniqueCount="391">
  <si>
    <t>ГАД</t>
  </si>
  <si>
    <t>2 02 25021 02 0000 150</t>
  </si>
  <si>
    <t>2 02 25084 02 0000 150</t>
  </si>
  <si>
    <t>2 02 25097 02 0000 150</t>
  </si>
  <si>
    <t>2 02 25228 02 0000 150</t>
  </si>
  <si>
    <t>2 02 25229 02 0000 150</t>
  </si>
  <si>
    <t>2 02 25232 02 0000 150</t>
  </si>
  <si>
    <t>2 02 25243 02 0000 150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</si>
  <si>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</si>
  <si>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</si>
  <si>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</si>
  <si>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</si>
  <si>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</si>
  <si>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</si>
  <si>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</si>
  <si>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</si>
  <si>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</si>
  <si>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</si>
  <si>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</si>
  <si>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</si>
  <si>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</si>
  <si>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</si>
  <si>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</si>
  <si>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</si>
  <si>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</si>
  <si>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</si>
  <si>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</si>
  <si>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</si>
  <si>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</si>
  <si>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</si>
  <si>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</si>
  <si>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</si>
  <si>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</si>
  <si>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</si>
  <si>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</si>
  <si>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</si>
  <si>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</si>
  <si>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</si>
  <si>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</si>
  <si>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</si>
  <si>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</si>
  <si>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</si>
  <si>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</si>
  <si>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</si>
  <si>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</si>
  <si>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</si>
  <si>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</si>
  <si>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</si>
  <si>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</si>
  <si>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</si>
  <si>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</si>
  <si>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</si>
  <si>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</si>
  <si>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</si>
  <si>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</si>
  <si>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</si>
  <si>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</si>
  <si>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</si>
  <si>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</si>
  <si>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</si>
  <si>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</si>
  <si>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</si>
  <si>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</si>
  <si>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</si>
  <si>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</si>
  <si>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</si>
  <si>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</si>
  <si>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</si>
  <si>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</si>
  <si>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</si>
  <si>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</si>
  <si>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</si>
  <si>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</si>
  <si>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</si>
  <si>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</si>
  <si>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</si>
  <si>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</si>
  <si>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</si>
  <si>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</si>
  <si>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</si>
  <si>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</si>
  <si>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</si>
  <si>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</si>
  <si>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</si>
  <si>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</si>
  <si>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</si>
  <si>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</si>
  <si>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</si>
  <si>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</si>
  <si>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</si>
  <si>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</si>
  <si>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</si>
  <si>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</si>
  <si>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</si>
  <si>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</si>
  <si>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</si>
  <si>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</si>
  <si>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</si>
  <si>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</si>
  <si>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</si>
  <si>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</si>
  <si>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</si>
  <si>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</si>
  <si>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</si>
  <si>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</si>
  <si>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</si>
  <si>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</si>
  <si>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</si>
  <si>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</si>
  <si>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</si>
  <si>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</si>
  <si>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</si>
  <si>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</si>
  <si>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</si>
  <si>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</si>
  <si>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</si>
  <si>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</si>
  <si>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</si>
  <si>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</si>
  <si>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</si>
  <si>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</si>
  <si>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</si>
  <si>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</si>
  <si>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</si>
  <si>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</si>
  <si>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</si>
  <si>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</si>
  <si>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</si>
  <si>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</si>
  <si>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</si>
  <si>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</si>
  <si>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</si>
  <si>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</si>
  <si>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</si>
  <si>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</si>
  <si>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</si>
  <si>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</si>
  <si>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</si>
  <si>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</si>
  <si>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</si>
  <si>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</si>
  <si>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</si>
  <si>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</si>
  <si>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</si>
  <si>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</si>
  <si>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</si>
  <si>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</si>
  <si>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</si>
  <si>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</si>
  <si>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</si>
  <si>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</si>
  <si>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</si>
  <si>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</si>
  <si>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</si>
  <si>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</si>
  <si>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</si>
  <si>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</si>
  <si>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</si>
  <si>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</si>
  <si>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</si>
  <si>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</si>
  <si>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</si>
  <si>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</si>
  <si>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</si>
  <si>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</si>
  <si>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</si>
  <si>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</si>
  <si>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</si>
  <si>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</si>
  <si>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</si>
  <si>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</si>
  <si>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</si>
  <si>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</si>
  <si>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</si>
  <si>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</si>
  <si>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</si>
  <si>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</si>
  <si>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</si>
  <si>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</si>
  <si>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</si>
  <si>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</si>
  <si>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</si>
  <si>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</si>
  <si>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</si>
  <si>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</si>
  <si>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</si>
  <si>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</si>
  <si>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</si>
  <si>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</si>
  <si>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</si>
  <si>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</si>
  <si>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</si>
  <si>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</si>
  <si>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</si>
  <si>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</si>
  <si>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</si>
  <si>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</si>
  <si>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</si>
  <si>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</si>
  <si>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</si>
  <si>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</si>
  <si>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</si>
  <si>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</si>
  <si>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</si>
  <si>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</si>
  <si>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</si>
  <si>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</si>
  <si>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</si>
  <si>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</si>
  <si>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</si>
  <si>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</si>
  <si>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</si>
  <si>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</si>
  <si>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</si>
  <si>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</si>
  <si>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</si>
  <si>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</si>
  <si>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</si>
  <si>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</si>
  <si>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</si>
  <si>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</si>
  <si>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</si>
  <si>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</si>
  <si>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</si>
  <si>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</si>
  <si>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</si>
  <si>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</si>
  <si>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</si>
  <si>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</si>
  <si>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</si>
  <si>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</si>
  <si>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</si>
  <si>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</si>
  <si>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</si>
  <si>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</si>
  <si>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</si>
  <si>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</si>
  <si>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</si>
  <si>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</si>
  <si>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</si>
  <si>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</si>
  <si>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</si>
  <si>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</si>
  <si>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</si>
  <si>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</si>
  <si>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</si>
  <si>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</si>
  <si>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</si>
  <si>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</si>
  <si>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</si>
  <si>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</si>
  <si>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</si>
  <si>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</si>
  <si>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</si>
  <si>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</si>
  <si>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</si>
  <si>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</si>
  <si>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</si>
  <si>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</si>
  <si>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</si>
  <si>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</si>
  <si>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</si>
  <si>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</si>
  <si>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</si>
  <si>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</si>
  <si>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</si>
  <si>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</si>
  <si>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</si>
  <si>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</si>
  <si>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</si>
  <si>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</si>
  <si>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</si>
  <si>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</si>
  <si>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</si>
  <si>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</si>
  <si>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</si>
  <si>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</si>
  <si>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</si>
  <si>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</si>
  <si>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</si>
  <si>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</si>
  <si>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</si>
  <si>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</si>
  <si>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</si>
  <si>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</si>
  <si>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</si>
  <si>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</si>
  <si>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</si>
  <si>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</si>
  <si>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</si>
  <si>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</si>
  <si>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</si>
  <si>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</si>
  <si>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</si>
  <si>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</si>
  <si>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</si>
  <si>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</si>
  <si>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</si>
  <si>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</si>
  <si>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</si>
  <si>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</si>
  <si>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</si>
  <si>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</si>
  <si>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</si>
  <si>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</si>
  <si>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</si>
  <si>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</si>
  <si>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</si>
  <si>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</si>
  <si>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</si>
  <si>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</si>
  <si>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</si>
  <si>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</si>
  <si>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</si>
  <si>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</si>
  <si>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</si>
  <si>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</si>
  <si>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</si>
  <si>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</si>
  <si>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</si>
  <si>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</si>
  <si>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</si>
  <si>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</si>
  <si>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</si>
  <si>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</si>
  <si>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</si>
  <si>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</si>
  <si>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</si>
  <si>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</si>
  <si>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</si>
  <si>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</si>
  <si>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</si>
  <si>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</si>
  <si>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</si>
  <si>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</si>
  <si>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</si>
  <si>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</si>
  <si>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</si>
  <si>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</si>
  <si>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</si>
  <si>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Код бюджетной классификации</t>
  </si>
  <si>
    <t>2 02 25210 02 0000 150</t>
  </si>
  <si>
    <t>Субсидии бюджетам субъектов Российской Федерации на обеспечение комплексного развития сельских территорий</t>
  </si>
  <si>
    <t>2 02 25576 02 0000 150</t>
  </si>
  <si>
    <t>2 02 25404 02 0000 150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</si>
  <si>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</si>
  <si>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</si>
  <si>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</si>
  <si>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2 02 25169 02 0000 150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</si>
  <si>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</si>
  <si>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2 02 25589 02 0000 150</t>
  </si>
  <si>
    <t>2 02 25481 02 0000 150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</si>
  <si>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</si>
  <si>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</si>
  <si>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</si>
  <si>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Субсидии бюджетам субъектов Российской Федерации на 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видеоконференцсвязи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</si>
  <si>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</si>
  <si>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</si>
  <si>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Федерации: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</si>
  <si>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</si>
  <si>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</si>
  <si>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</si>
  <si>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</si>
  <si>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</si>
  <si>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</si>
  <si>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</si>
  <si>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</si>
  <si>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</si>
  <si>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</si>
  <si>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</si>
  <si>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Наименование доходов в действ редакции закона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</si>
  <si>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3 81-ФЗ "О государственных пособиях гражданам, имеющим детей"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</si>
  <si>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</si>
  <si>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2021 год
(окончательный)</t>
  </si>
  <si>
    <t>2 02 25269 02 0000 150</t>
  </si>
  <si>
    <t>Субсидии бюджетам субъектов Российской Федерации на закупку контейнеров для раздельного накопления твердых коммунальных отходов</t>
  </si>
  <si>
    <t>2 02 45368 02 0000 150</t>
  </si>
  <si>
    <t>Межбюджетные трансферты, передаваемые бюджетам субъектов Российской Федерации 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</t>
  </si>
  <si>
    <t>2022 год
(окончательный)</t>
  </si>
  <si>
    <t>изменение ДЕКАБРЬ</t>
  </si>
  <si>
    <t xml:space="preserve"> 2 02 45472 02 0000 150</t>
  </si>
  <si>
    <t>Межбюджетные трансферты, передаваемые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</t>
  </si>
  <si>
    <t>2021 год
(действующая редакция)</t>
  </si>
  <si>
    <t>2022 год
(действующая редакция)</t>
  </si>
  <si>
    <t>Приложение 1 к пояснительной записке</t>
  </si>
  <si>
    <t>Анализ изменения доходов областного бюджета в 2021, 2022 годах</t>
  </si>
  <si>
    <t>рублей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</si>
  <si>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</si>
  <si>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</si>
  <si>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2 02 27372 02 0000 150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</si>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</sst>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b/>
      <sz val="14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9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10" borderId="0" xfId="0" applyFont="1" applyFill="1" applyAlignment="1">
      <alignment vertical="center" wrapText="1"/>
    </xf>
    <xf numFmtId="0" fontId="22" fillId="5" borderId="1" xfId="0" quotePrefix="1" applyNumberFormat="1" applyFont="1" applyFill="1" applyBorder="1" applyAlignment="1">
      <alignment horizontal="center" vertical="center" wrapText="1"/>
    </xf>
    <xf numFmtId="0" fontId="22" fillId="5" borderId="1" xfId="0" applyNumberFormat="1" applyFont="1" applyFill="1" applyBorder="1" applyAlignment="1">
      <alignment horizontal="left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0" fontId="22" fillId="0" borderId="1" xfId="0" quotePrefix="1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13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0" xfId="0" applyNumberFormat="1" applyFont="1" applyFill="1" applyAlignment="1">
      <alignment vertical="center" wrapText="1"/>
    </xf>
    <xf numFmtId="0" fontId="22" fillId="11" borderId="0" xfId="0" applyFont="1" applyFill="1" applyAlignment="1">
      <alignment vertical="center" wrapText="1"/>
    </xf>
    <xf numFmtId="4" fontId="22" fillId="13" borderId="0" xfId="0" applyNumberFormat="1" applyFont="1" applyFill="1" applyAlignment="1">
      <alignment horizontal="left" vertical="top" wrapText="1"/>
    </xf>
    <xf numFmtId="0" fontId="23" fillId="2" borderId="0" xfId="0" applyFont="1" applyFill="1" applyAlignment="1">
      <alignment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3" fillId="5" borderId="1" xfId="0" quotePrefix="1" applyNumberFormat="1" applyFont="1" applyFill="1" applyBorder="1" applyAlignment="1">
      <alignment horizontal="center" vertical="center" wrapText="1"/>
    </xf>
    <xf numFmtId="0" fontId="23" fillId="5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justify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3" fillId="5" borderId="1" xfId="0" applyNumberFormat="1" applyFont="1" applyFill="1" applyBorder="1" applyAlignment="1">
      <alignment horizontal="center" vertical="center" wrapText="1"/>
    </xf>
    <xf numFmtId="0" fontId="23" fillId="12" borderId="1" xfId="0" quotePrefix="1" applyNumberFormat="1" applyFont="1" applyFill="1" applyBorder="1" applyAlignment="1">
      <alignment horizontal="center" vertical="center" wrapText="1"/>
    </xf>
    <xf numFmtId="0" fontId="23" fillId="12" borderId="1" xfId="0" applyNumberFormat="1" applyFont="1" applyFill="1" applyBorder="1" applyAlignment="1">
      <alignment horizontal="left" vertical="center" wrapText="1"/>
    </xf>
    <xf numFmtId="4" fontId="23" fillId="12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4" fontId="22" fillId="10" borderId="0" xfId="0" applyNumberFormat="1" applyFont="1" applyFill="1" applyAlignment="1">
      <alignment vertical="center" wrapText="1"/>
    </xf>
    <xf numFmtId="0" fontId="22" fillId="2" borderId="1" xfId="0" quotePrefix="1" applyNumberFormat="1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9999FF"/>
      <color rgb="FFFFCCFF"/>
      <color rgb="FFCCFFCC"/>
      <color rgb="FF99FFCC"/>
      <color rgb="FF0000FF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6"/>
  <sheetViews>
    <sheetView showGridLines="0" tabSelected="1" view="pageBreakPreview" zoomScale="85" zoomScaleNormal="70" zoomScaleSheetLayoutView="85" workbookViewId="0">
      <pane ySplit="4" topLeftCell="A5" activePane="bottomLeft" state="frozen"/>
      <selection pane="bottomLeft" activeCell="D27" sqref="D27"/>
    </sheetView>
  </sheetViews>
  <sheetFormatPr defaultRowHeight="12.75" customHeight="1" x14ac:dyDescent="0.25"/>
  <cols>
    <col min="1" max="1" width="28" style="59" bestFit="1" customWidth="1"/>
    <col min="2" max="2" width="88.28515625" style="59" customWidth="1"/>
    <col min="3" max="5" width="23.42578125" style="59" customWidth="1"/>
    <col min="6" max="8" width="23.28515625" style="59" customWidth="1"/>
    <col min="9" max="9" width="9.140625" style="59"/>
    <col min="10" max="10" width="12.5703125" style="59" bestFit="1" customWidth="1"/>
    <col min="11" max="11" width="13.7109375" style="59" bestFit="1" customWidth="1"/>
    <col min="12" max="109" width="9.140625" style="59"/>
    <col min="110" max="111" width="12.28515625" style="59" customWidth="1"/>
    <col min="112" max="112" width="13.42578125" style="59" customWidth="1"/>
    <col min="113" max="113" width="59.140625" style="59" customWidth="1"/>
    <col min="114" max="114" width="18.140625" style="59" customWidth="1"/>
    <col min="115" max="115" width="32.140625" style="59" customWidth="1"/>
    <col min="116" max="116" width="86.7109375" style="59" customWidth="1"/>
    <col min="117" max="125" width="23.140625" style="59" customWidth="1"/>
    <col min="126" max="126" width="91.42578125" style="59" customWidth="1"/>
    <col min="127" max="132" width="19.140625" style="59" customWidth="1"/>
    <col min="133" max="365" width="9.140625" style="59"/>
    <col min="366" max="367" width="12.28515625" style="59" customWidth="1"/>
    <col min="368" max="368" width="13.42578125" style="59" customWidth="1"/>
    <col min="369" max="369" width="59.140625" style="59" customWidth="1"/>
    <col min="370" max="370" width="18.140625" style="59" customWidth="1"/>
    <col min="371" max="371" width="32.140625" style="59" customWidth="1"/>
    <col min="372" max="372" width="86.7109375" style="59" customWidth="1"/>
    <col min="373" max="381" width="23.140625" style="59" customWidth="1"/>
    <col min="382" max="382" width="91.42578125" style="59" customWidth="1"/>
    <col min="383" max="388" width="19.140625" style="59" customWidth="1"/>
    <col min="389" max="621" width="9.140625" style="59"/>
    <col min="622" max="623" width="12.28515625" style="59" customWidth="1"/>
    <col min="624" max="624" width="13.42578125" style="59" customWidth="1"/>
    <col min="625" max="625" width="59.140625" style="59" customWidth="1"/>
    <col min="626" max="626" width="18.140625" style="59" customWidth="1"/>
    <col min="627" max="627" width="32.140625" style="59" customWidth="1"/>
    <col min="628" max="628" width="86.7109375" style="59" customWidth="1"/>
    <col min="629" max="637" width="23.140625" style="59" customWidth="1"/>
    <col min="638" max="638" width="91.42578125" style="59" customWidth="1"/>
    <col min="639" max="644" width="19.140625" style="59" customWidth="1"/>
    <col min="645" max="877" width="9.140625" style="59"/>
    <col min="878" max="879" width="12.28515625" style="59" customWidth="1"/>
    <col min="880" max="880" width="13.42578125" style="59" customWidth="1"/>
    <col min="881" max="881" width="59.140625" style="59" customWidth="1"/>
    <col min="882" max="882" width="18.140625" style="59" customWidth="1"/>
    <col min="883" max="883" width="32.140625" style="59" customWidth="1"/>
    <col min="884" max="884" width="86.7109375" style="59" customWidth="1"/>
    <col min="885" max="893" width="23.140625" style="59" customWidth="1"/>
    <col min="894" max="894" width="91.42578125" style="59" customWidth="1"/>
    <col min="895" max="900" width="19.140625" style="59" customWidth="1"/>
    <col min="901" max="1133" width="9.140625" style="59"/>
    <col min="1134" max="1135" width="12.28515625" style="59" customWidth="1"/>
    <col min="1136" max="1136" width="13.42578125" style="59" customWidth="1"/>
    <col min="1137" max="1137" width="59.140625" style="59" customWidth="1"/>
    <col min="1138" max="1138" width="18.140625" style="59" customWidth="1"/>
    <col min="1139" max="1139" width="32.140625" style="59" customWidth="1"/>
    <col min="1140" max="1140" width="86.7109375" style="59" customWidth="1"/>
    <col min="1141" max="1149" width="23.140625" style="59" customWidth="1"/>
    <col min="1150" max="1150" width="91.42578125" style="59" customWidth="1"/>
    <col min="1151" max="1156" width="19.140625" style="59" customWidth="1"/>
    <col min="1157" max="1389" width="9.140625" style="59"/>
    <col min="1390" max="1391" width="12.28515625" style="59" customWidth="1"/>
    <col min="1392" max="1392" width="13.42578125" style="59" customWidth="1"/>
    <col min="1393" max="1393" width="59.140625" style="59" customWidth="1"/>
    <col min="1394" max="1394" width="18.140625" style="59" customWidth="1"/>
    <col min="1395" max="1395" width="32.140625" style="59" customWidth="1"/>
    <col min="1396" max="1396" width="86.7109375" style="59" customWidth="1"/>
    <col min="1397" max="1405" width="23.140625" style="59" customWidth="1"/>
    <col min="1406" max="1406" width="91.42578125" style="59" customWidth="1"/>
    <col min="1407" max="1412" width="19.140625" style="59" customWidth="1"/>
    <col min="1413" max="1645" width="9.140625" style="59"/>
    <col min="1646" max="1647" width="12.28515625" style="59" customWidth="1"/>
    <col min="1648" max="1648" width="13.42578125" style="59" customWidth="1"/>
    <col min="1649" max="1649" width="59.140625" style="59" customWidth="1"/>
    <col min="1650" max="1650" width="18.140625" style="59" customWidth="1"/>
    <col min="1651" max="1651" width="32.140625" style="59" customWidth="1"/>
    <col min="1652" max="1652" width="86.7109375" style="59" customWidth="1"/>
    <col min="1653" max="1661" width="23.140625" style="59" customWidth="1"/>
    <col min="1662" max="1662" width="91.42578125" style="59" customWidth="1"/>
    <col min="1663" max="1668" width="19.140625" style="59" customWidth="1"/>
    <col min="1669" max="1901" width="9.140625" style="59"/>
    <col min="1902" max="1903" width="12.28515625" style="59" customWidth="1"/>
    <col min="1904" max="1904" width="13.42578125" style="59" customWidth="1"/>
    <col min="1905" max="1905" width="59.140625" style="59" customWidth="1"/>
    <col min="1906" max="1906" width="18.140625" style="59" customWidth="1"/>
    <col min="1907" max="1907" width="32.140625" style="59" customWidth="1"/>
    <col min="1908" max="1908" width="86.7109375" style="59" customWidth="1"/>
    <col min="1909" max="1917" width="23.140625" style="59" customWidth="1"/>
    <col min="1918" max="1918" width="91.42578125" style="59" customWidth="1"/>
    <col min="1919" max="1924" width="19.140625" style="59" customWidth="1"/>
    <col min="1925" max="2157" width="9.140625" style="59"/>
    <col min="2158" max="2159" width="12.28515625" style="59" customWidth="1"/>
    <col min="2160" max="2160" width="13.42578125" style="59" customWidth="1"/>
    <col min="2161" max="2161" width="59.140625" style="59" customWidth="1"/>
    <col min="2162" max="2162" width="18.140625" style="59" customWidth="1"/>
    <col min="2163" max="2163" width="32.140625" style="59" customWidth="1"/>
    <col min="2164" max="2164" width="86.7109375" style="59" customWidth="1"/>
    <col min="2165" max="2173" width="23.140625" style="59" customWidth="1"/>
    <col min="2174" max="2174" width="91.42578125" style="59" customWidth="1"/>
    <col min="2175" max="2180" width="19.140625" style="59" customWidth="1"/>
    <col min="2181" max="2413" width="9.140625" style="59"/>
    <col min="2414" max="2415" width="12.28515625" style="59" customWidth="1"/>
    <col min="2416" max="2416" width="13.42578125" style="59" customWidth="1"/>
    <col min="2417" max="2417" width="59.140625" style="59" customWidth="1"/>
    <col min="2418" max="2418" width="18.140625" style="59" customWidth="1"/>
    <col min="2419" max="2419" width="32.140625" style="59" customWidth="1"/>
    <col min="2420" max="2420" width="86.7109375" style="59" customWidth="1"/>
    <col min="2421" max="2429" width="23.140625" style="59" customWidth="1"/>
    <col min="2430" max="2430" width="91.42578125" style="59" customWidth="1"/>
    <col min="2431" max="2436" width="19.140625" style="59" customWidth="1"/>
    <col min="2437" max="2669" width="9.140625" style="59"/>
    <col min="2670" max="2671" width="12.28515625" style="59" customWidth="1"/>
    <col min="2672" max="2672" width="13.42578125" style="59" customWidth="1"/>
    <col min="2673" max="2673" width="59.140625" style="59" customWidth="1"/>
    <col min="2674" max="2674" width="18.140625" style="59" customWidth="1"/>
    <col min="2675" max="2675" width="32.140625" style="59" customWidth="1"/>
    <col min="2676" max="2676" width="86.7109375" style="59" customWidth="1"/>
    <col min="2677" max="2685" width="23.140625" style="59" customWidth="1"/>
    <col min="2686" max="2686" width="91.42578125" style="59" customWidth="1"/>
    <col min="2687" max="2692" width="19.140625" style="59" customWidth="1"/>
    <col min="2693" max="2925" width="9.140625" style="59"/>
    <col min="2926" max="2927" width="12.28515625" style="59" customWidth="1"/>
    <col min="2928" max="2928" width="13.42578125" style="59" customWidth="1"/>
    <col min="2929" max="2929" width="59.140625" style="59" customWidth="1"/>
    <col min="2930" max="2930" width="18.140625" style="59" customWidth="1"/>
    <col min="2931" max="2931" width="32.140625" style="59" customWidth="1"/>
    <col min="2932" max="2932" width="86.7109375" style="59" customWidth="1"/>
    <col min="2933" max="2941" width="23.140625" style="59" customWidth="1"/>
    <col min="2942" max="2942" width="91.42578125" style="59" customWidth="1"/>
    <col min="2943" max="2948" width="19.140625" style="59" customWidth="1"/>
    <col min="2949" max="3181" width="9.140625" style="59"/>
    <col min="3182" max="3183" width="12.28515625" style="59" customWidth="1"/>
    <col min="3184" max="3184" width="13.42578125" style="59" customWidth="1"/>
    <col min="3185" max="3185" width="59.140625" style="59" customWidth="1"/>
    <col min="3186" max="3186" width="18.140625" style="59" customWidth="1"/>
    <col min="3187" max="3187" width="32.140625" style="59" customWidth="1"/>
    <col min="3188" max="3188" width="86.7109375" style="59" customWidth="1"/>
    <col min="3189" max="3197" width="23.140625" style="59" customWidth="1"/>
    <col min="3198" max="3198" width="91.42578125" style="59" customWidth="1"/>
    <col min="3199" max="3204" width="19.140625" style="59" customWidth="1"/>
    <col min="3205" max="3437" width="9.140625" style="59"/>
    <col min="3438" max="3439" width="12.28515625" style="59" customWidth="1"/>
    <col min="3440" max="3440" width="13.42578125" style="59" customWidth="1"/>
    <col min="3441" max="3441" width="59.140625" style="59" customWidth="1"/>
    <col min="3442" max="3442" width="18.140625" style="59" customWidth="1"/>
    <col min="3443" max="3443" width="32.140625" style="59" customWidth="1"/>
    <col min="3444" max="3444" width="86.7109375" style="59" customWidth="1"/>
    <col min="3445" max="3453" width="23.140625" style="59" customWidth="1"/>
    <col min="3454" max="3454" width="91.42578125" style="59" customWidth="1"/>
    <col min="3455" max="3460" width="19.140625" style="59" customWidth="1"/>
    <col min="3461" max="3693" width="9.140625" style="59"/>
    <col min="3694" max="3695" width="12.28515625" style="59" customWidth="1"/>
    <col min="3696" max="3696" width="13.42578125" style="59" customWidth="1"/>
    <col min="3697" max="3697" width="59.140625" style="59" customWidth="1"/>
    <col min="3698" max="3698" width="18.140625" style="59" customWidth="1"/>
    <col min="3699" max="3699" width="32.140625" style="59" customWidth="1"/>
    <col min="3700" max="3700" width="86.7109375" style="59" customWidth="1"/>
    <col min="3701" max="3709" width="23.140625" style="59" customWidth="1"/>
    <col min="3710" max="3710" width="91.42578125" style="59" customWidth="1"/>
    <col min="3711" max="3716" width="19.140625" style="59" customWidth="1"/>
    <col min="3717" max="3949" width="9.140625" style="59"/>
    <col min="3950" max="3951" width="12.28515625" style="59" customWidth="1"/>
    <col min="3952" max="3952" width="13.42578125" style="59" customWidth="1"/>
    <col min="3953" max="3953" width="59.140625" style="59" customWidth="1"/>
    <col min="3954" max="3954" width="18.140625" style="59" customWidth="1"/>
    <col min="3955" max="3955" width="32.140625" style="59" customWidth="1"/>
    <col min="3956" max="3956" width="86.7109375" style="59" customWidth="1"/>
    <col min="3957" max="3965" width="23.140625" style="59" customWidth="1"/>
    <col min="3966" max="3966" width="91.42578125" style="59" customWidth="1"/>
    <col min="3967" max="3972" width="19.140625" style="59" customWidth="1"/>
    <col min="3973" max="4205" width="9.140625" style="59"/>
    <col min="4206" max="4207" width="12.28515625" style="59" customWidth="1"/>
    <col min="4208" max="4208" width="13.42578125" style="59" customWidth="1"/>
    <col min="4209" max="4209" width="59.140625" style="59" customWidth="1"/>
    <col min="4210" max="4210" width="18.140625" style="59" customWidth="1"/>
    <col min="4211" max="4211" width="32.140625" style="59" customWidth="1"/>
    <col min="4212" max="4212" width="86.7109375" style="59" customWidth="1"/>
    <col min="4213" max="4221" width="23.140625" style="59" customWidth="1"/>
    <col min="4222" max="4222" width="91.42578125" style="59" customWidth="1"/>
    <col min="4223" max="4228" width="19.140625" style="59" customWidth="1"/>
    <col min="4229" max="4461" width="9.140625" style="59"/>
    <col min="4462" max="4463" width="12.28515625" style="59" customWidth="1"/>
    <col min="4464" max="4464" width="13.42578125" style="59" customWidth="1"/>
    <col min="4465" max="4465" width="59.140625" style="59" customWidth="1"/>
    <col min="4466" max="4466" width="18.140625" style="59" customWidth="1"/>
    <col min="4467" max="4467" width="32.140625" style="59" customWidth="1"/>
    <col min="4468" max="4468" width="86.7109375" style="59" customWidth="1"/>
    <col min="4469" max="4477" width="23.140625" style="59" customWidth="1"/>
    <col min="4478" max="4478" width="91.42578125" style="59" customWidth="1"/>
    <col min="4479" max="4484" width="19.140625" style="59" customWidth="1"/>
    <col min="4485" max="4717" width="9.140625" style="59"/>
    <col min="4718" max="4719" width="12.28515625" style="59" customWidth="1"/>
    <col min="4720" max="4720" width="13.42578125" style="59" customWidth="1"/>
    <col min="4721" max="4721" width="59.140625" style="59" customWidth="1"/>
    <col min="4722" max="4722" width="18.140625" style="59" customWidth="1"/>
    <col min="4723" max="4723" width="32.140625" style="59" customWidth="1"/>
    <col min="4724" max="4724" width="86.7109375" style="59" customWidth="1"/>
    <col min="4725" max="4733" width="23.140625" style="59" customWidth="1"/>
    <col min="4734" max="4734" width="91.42578125" style="59" customWidth="1"/>
    <col min="4735" max="4740" width="19.140625" style="59" customWidth="1"/>
    <col min="4741" max="4973" width="9.140625" style="59"/>
    <col min="4974" max="4975" width="12.28515625" style="59" customWidth="1"/>
    <col min="4976" max="4976" width="13.42578125" style="59" customWidth="1"/>
    <col min="4977" max="4977" width="59.140625" style="59" customWidth="1"/>
    <col min="4978" max="4978" width="18.140625" style="59" customWidth="1"/>
    <col min="4979" max="4979" width="32.140625" style="59" customWidth="1"/>
    <col min="4980" max="4980" width="86.7109375" style="59" customWidth="1"/>
    <col min="4981" max="4989" width="23.140625" style="59" customWidth="1"/>
    <col min="4990" max="4990" width="91.42578125" style="59" customWidth="1"/>
    <col min="4991" max="4996" width="19.140625" style="59" customWidth="1"/>
    <col min="4997" max="5229" width="9.140625" style="59"/>
    <col min="5230" max="5231" width="12.28515625" style="59" customWidth="1"/>
    <col min="5232" max="5232" width="13.42578125" style="59" customWidth="1"/>
    <col min="5233" max="5233" width="59.140625" style="59" customWidth="1"/>
    <col min="5234" max="5234" width="18.140625" style="59" customWidth="1"/>
    <col min="5235" max="5235" width="32.140625" style="59" customWidth="1"/>
    <col min="5236" max="5236" width="86.7109375" style="59" customWidth="1"/>
    <col min="5237" max="5245" width="23.140625" style="59" customWidth="1"/>
    <col min="5246" max="5246" width="91.42578125" style="59" customWidth="1"/>
    <col min="5247" max="5252" width="19.140625" style="59" customWidth="1"/>
    <col min="5253" max="5485" width="9.140625" style="59"/>
    <col min="5486" max="5487" width="12.28515625" style="59" customWidth="1"/>
    <col min="5488" max="5488" width="13.42578125" style="59" customWidth="1"/>
    <col min="5489" max="5489" width="59.140625" style="59" customWidth="1"/>
    <col min="5490" max="5490" width="18.140625" style="59" customWidth="1"/>
    <col min="5491" max="5491" width="32.140625" style="59" customWidth="1"/>
    <col min="5492" max="5492" width="86.7109375" style="59" customWidth="1"/>
    <col min="5493" max="5501" width="23.140625" style="59" customWidth="1"/>
    <col min="5502" max="5502" width="91.42578125" style="59" customWidth="1"/>
    <col min="5503" max="5508" width="19.140625" style="59" customWidth="1"/>
    <col min="5509" max="5741" width="9.140625" style="59"/>
    <col min="5742" max="5743" width="12.28515625" style="59" customWidth="1"/>
    <col min="5744" max="5744" width="13.42578125" style="59" customWidth="1"/>
    <col min="5745" max="5745" width="59.140625" style="59" customWidth="1"/>
    <col min="5746" max="5746" width="18.140625" style="59" customWidth="1"/>
    <col min="5747" max="5747" width="32.140625" style="59" customWidth="1"/>
    <col min="5748" max="5748" width="86.7109375" style="59" customWidth="1"/>
    <col min="5749" max="5757" width="23.140625" style="59" customWidth="1"/>
    <col min="5758" max="5758" width="91.42578125" style="59" customWidth="1"/>
    <col min="5759" max="5764" width="19.140625" style="59" customWidth="1"/>
    <col min="5765" max="5997" width="9.140625" style="59"/>
    <col min="5998" max="5999" width="12.28515625" style="59" customWidth="1"/>
    <col min="6000" max="6000" width="13.42578125" style="59" customWidth="1"/>
    <col min="6001" max="6001" width="59.140625" style="59" customWidth="1"/>
    <col min="6002" max="6002" width="18.140625" style="59" customWidth="1"/>
    <col min="6003" max="6003" width="32.140625" style="59" customWidth="1"/>
    <col min="6004" max="6004" width="86.7109375" style="59" customWidth="1"/>
    <col min="6005" max="6013" width="23.140625" style="59" customWidth="1"/>
    <col min="6014" max="6014" width="91.42578125" style="59" customWidth="1"/>
    <col min="6015" max="6020" width="19.140625" style="59" customWidth="1"/>
    <col min="6021" max="6253" width="9.140625" style="59"/>
    <col min="6254" max="6255" width="12.28515625" style="59" customWidth="1"/>
    <col min="6256" max="6256" width="13.42578125" style="59" customWidth="1"/>
    <col min="6257" max="6257" width="59.140625" style="59" customWidth="1"/>
    <col min="6258" max="6258" width="18.140625" style="59" customWidth="1"/>
    <col min="6259" max="6259" width="32.140625" style="59" customWidth="1"/>
    <col min="6260" max="6260" width="86.7109375" style="59" customWidth="1"/>
    <col min="6261" max="6269" width="23.140625" style="59" customWidth="1"/>
    <col min="6270" max="6270" width="91.42578125" style="59" customWidth="1"/>
    <col min="6271" max="6276" width="19.140625" style="59" customWidth="1"/>
    <col min="6277" max="6509" width="9.140625" style="59"/>
    <col min="6510" max="6511" width="12.28515625" style="59" customWidth="1"/>
    <col min="6512" max="6512" width="13.42578125" style="59" customWidth="1"/>
    <col min="6513" max="6513" width="59.140625" style="59" customWidth="1"/>
    <col min="6514" max="6514" width="18.140625" style="59" customWidth="1"/>
    <col min="6515" max="6515" width="32.140625" style="59" customWidth="1"/>
    <col min="6516" max="6516" width="86.7109375" style="59" customWidth="1"/>
    <col min="6517" max="6525" width="23.140625" style="59" customWidth="1"/>
    <col min="6526" max="6526" width="91.42578125" style="59" customWidth="1"/>
    <col min="6527" max="6532" width="19.140625" style="59" customWidth="1"/>
    <col min="6533" max="6765" width="9.140625" style="59"/>
    <col min="6766" max="6767" width="12.28515625" style="59" customWidth="1"/>
    <col min="6768" max="6768" width="13.42578125" style="59" customWidth="1"/>
    <col min="6769" max="6769" width="59.140625" style="59" customWidth="1"/>
    <col min="6770" max="6770" width="18.140625" style="59" customWidth="1"/>
    <col min="6771" max="6771" width="32.140625" style="59" customWidth="1"/>
    <col min="6772" max="6772" width="86.7109375" style="59" customWidth="1"/>
    <col min="6773" max="6781" width="23.140625" style="59" customWidth="1"/>
    <col min="6782" max="6782" width="91.42578125" style="59" customWidth="1"/>
    <col min="6783" max="6788" width="19.140625" style="59" customWidth="1"/>
    <col min="6789" max="7021" width="9.140625" style="59"/>
    <col min="7022" max="7023" width="12.28515625" style="59" customWidth="1"/>
    <col min="7024" max="7024" width="13.42578125" style="59" customWidth="1"/>
    <col min="7025" max="7025" width="59.140625" style="59" customWidth="1"/>
    <col min="7026" max="7026" width="18.140625" style="59" customWidth="1"/>
    <col min="7027" max="7027" width="32.140625" style="59" customWidth="1"/>
    <col min="7028" max="7028" width="86.7109375" style="59" customWidth="1"/>
    <col min="7029" max="7037" width="23.140625" style="59" customWidth="1"/>
    <col min="7038" max="7038" width="91.42578125" style="59" customWidth="1"/>
    <col min="7039" max="7044" width="19.140625" style="59" customWidth="1"/>
    <col min="7045" max="7277" width="9.140625" style="59"/>
    <col min="7278" max="7279" width="12.28515625" style="59" customWidth="1"/>
    <col min="7280" max="7280" width="13.42578125" style="59" customWidth="1"/>
    <col min="7281" max="7281" width="59.140625" style="59" customWidth="1"/>
    <col min="7282" max="7282" width="18.140625" style="59" customWidth="1"/>
    <col min="7283" max="7283" width="32.140625" style="59" customWidth="1"/>
    <col min="7284" max="7284" width="86.7109375" style="59" customWidth="1"/>
    <col min="7285" max="7293" width="23.140625" style="59" customWidth="1"/>
    <col min="7294" max="7294" width="91.42578125" style="59" customWidth="1"/>
    <col min="7295" max="7300" width="19.140625" style="59" customWidth="1"/>
    <col min="7301" max="7533" width="9.140625" style="59"/>
    <col min="7534" max="7535" width="12.28515625" style="59" customWidth="1"/>
    <col min="7536" max="7536" width="13.42578125" style="59" customWidth="1"/>
    <col min="7537" max="7537" width="59.140625" style="59" customWidth="1"/>
    <col min="7538" max="7538" width="18.140625" style="59" customWidth="1"/>
    <col min="7539" max="7539" width="32.140625" style="59" customWidth="1"/>
    <col min="7540" max="7540" width="86.7109375" style="59" customWidth="1"/>
    <col min="7541" max="7549" width="23.140625" style="59" customWidth="1"/>
    <col min="7550" max="7550" width="91.42578125" style="59" customWidth="1"/>
    <col min="7551" max="7556" width="19.140625" style="59" customWidth="1"/>
    <col min="7557" max="7789" width="9.140625" style="59"/>
    <col min="7790" max="7791" width="12.28515625" style="59" customWidth="1"/>
    <col min="7792" max="7792" width="13.42578125" style="59" customWidth="1"/>
    <col min="7793" max="7793" width="59.140625" style="59" customWidth="1"/>
    <col min="7794" max="7794" width="18.140625" style="59" customWidth="1"/>
    <col min="7795" max="7795" width="32.140625" style="59" customWidth="1"/>
    <col min="7796" max="7796" width="86.7109375" style="59" customWidth="1"/>
    <col min="7797" max="7805" width="23.140625" style="59" customWidth="1"/>
    <col min="7806" max="7806" width="91.42578125" style="59" customWidth="1"/>
    <col min="7807" max="7812" width="19.140625" style="59" customWidth="1"/>
    <col min="7813" max="8045" width="9.140625" style="59"/>
    <col min="8046" max="8047" width="12.28515625" style="59" customWidth="1"/>
    <col min="8048" max="8048" width="13.42578125" style="59" customWidth="1"/>
    <col min="8049" max="8049" width="59.140625" style="59" customWidth="1"/>
    <col min="8050" max="8050" width="18.140625" style="59" customWidth="1"/>
    <col min="8051" max="8051" width="32.140625" style="59" customWidth="1"/>
    <col min="8052" max="8052" width="86.7109375" style="59" customWidth="1"/>
    <col min="8053" max="8061" width="23.140625" style="59" customWidth="1"/>
    <col min="8062" max="8062" width="91.42578125" style="59" customWidth="1"/>
    <col min="8063" max="8068" width="19.140625" style="59" customWidth="1"/>
    <col min="8069" max="8301" width="9.140625" style="59"/>
    <col min="8302" max="8303" width="12.28515625" style="59" customWidth="1"/>
    <col min="8304" max="8304" width="13.42578125" style="59" customWidth="1"/>
    <col min="8305" max="8305" width="59.140625" style="59" customWidth="1"/>
    <col min="8306" max="8306" width="18.140625" style="59" customWidth="1"/>
    <col min="8307" max="8307" width="32.140625" style="59" customWidth="1"/>
    <col min="8308" max="8308" width="86.7109375" style="59" customWidth="1"/>
    <col min="8309" max="8317" width="23.140625" style="59" customWidth="1"/>
    <col min="8318" max="8318" width="91.42578125" style="59" customWidth="1"/>
    <col min="8319" max="8324" width="19.140625" style="59" customWidth="1"/>
    <col min="8325" max="8557" width="9.140625" style="59"/>
    <col min="8558" max="8559" width="12.28515625" style="59" customWidth="1"/>
    <col min="8560" max="8560" width="13.42578125" style="59" customWidth="1"/>
    <col min="8561" max="8561" width="59.140625" style="59" customWidth="1"/>
    <col min="8562" max="8562" width="18.140625" style="59" customWidth="1"/>
    <col min="8563" max="8563" width="32.140625" style="59" customWidth="1"/>
    <col min="8564" max="8564" width="86.7109375" style="59" customWidth="1"/>
    <col min="8565" max="8573" width="23.140625" style="59" customWidth="1"/>
    <col min="8574" max="8574" width="91.42578125" style="59" customWidth="1"/>
    <col min="8575" max="8580" width="19.140625" style="59" customWidth="1"/>
    <col min="8581" max="8813" width="9.140625" style="59"/>
    <col min="8814" max="8815" width="12.28515625" style="59" customWidth="1"/>
    <col min="8816" max="8816" width="13.42578125" style="59" customWidth="1"/>
    <col min="8817" max="8817" width="59.140625" style="59" customWidth="1"/>
    <col min="8818" max="8818" width="18.140625" style="59" customWidth="1"/>
    <col min="8819" max="8819" width="32.140625" style="59" customWidth="1"/>
    <col min="8820" max="8820" width="86.7109375" style="59" customWidth="1"/>
    <col min="8821" max="8829" width="23.140625" style="59" customWidth="1"/>
    <col min="8830" max="8830" width="91.42578125" style="59" customWidth="1"/>
    <col min="8831" max="8836" width="19.140625" style="59" customWidth="1"/>
    <col min="8837" max="9069" width="9.140625" style="59"/>
    <col min="9070" max="9071" width="12.28515625" style="59" customWidth="1"/>
    <col min="9072" max="9072" width="13.42578125" style="59" customWidth="1"/>
    <col min="9073" max="9073" width="59.140625" style="59" customWidth="1"/>
    <col min="9074" max="9074" width="18.140625" style="59" customWidth="1"/>
    <col min="9075" max="9075" width="32.140625" style="59" customWidth="1"/>
    <col min="9076" max="9076" width="86.7109375" style="59" customWidth="1"/>
    <col min="9077" max="9085" width="23.140625" style="59" customWidth="1"/>
    <col min="9086" max="9086" width="91.42578125" style="59" customWidth="1"/>
    <col min="9087" max="9092" width="19.140625" style="59" customWidth="1"/>
    <col min="9093" max="9325" width="9.140625" style="59"/>
    <col min="9326" max="9327" width="12.28515625" style="59" customWidth="1"/>
    <col min="9328" max="9328" width="13.42578125" style="59" customWidth="1"/>
    <col min="9329" max="9329" width="59.140625" style="59" customWidth="1"/>
    <col min="9330" max="9330" width="18.140625" style="59" customWidth="1"/>
    <col min="9331" max="9331" width="32.140625" style="59" customWidth="1"/>
    <col min="9332" max="9332" width="86.7109375" style="59" customWidth="1"/>
    <col min="9333" max="9341" width="23.140625" style="59" customWidth="1"/>
    <col min="9342" max="9342" width="91.42578125" style="59" customWidth="1"/>
    <col min="9343" max="9348" width="19.140625" style="59" customWidth="1"/>
    <col min="9349" max="9581" width="9.140625" style="59"/>
    <col min="9582" max="9583" width="12.28515625" style="59" customWidth="1"/>
    <col min="9584" max="9584" width="13.42578125" style="59" customWidth="1"/>
    <col min="9585" max="9585" width="59.140625" style="59" customWidth="1"/>
    <col min="9586" max="9586" width="18.140625" style="59" customWidth="1"/>
    <col min="9587" max="9587" width="32.140625" style="59" customWidth="1"/>
    <col min="9588" max="9588" width="86.7109375" style="59" customWidth="1"/>
    <col min="9589" max="9597" width="23.140625" style="59" customWidth="1"/>
    <col min="9598" max="9598" width="91.42578125" style="59" customWidth="1"/>
    <col min="9599" max="9604" width="19.140625" style="59" customWidth="1"/>
    <col min="9605" max="9837" width="9.140625" style="59"/>
    <col min="9838" max="9839" width="12.28515625" style="59" customWidth="1"/>
    <col min="9840" max="9840" width="13.42578125" style="59" customWidth="1"/>
    <col min="9841" max="9841" width="59.140625" style="59" customWidth="1"/>
    <col min="9842" max="9842" width="18.140625" style="59" customWidth="1"/>
    <col min="9843" max="9843" width="32.140625" style="59" customWidth="1"/>
    <col min="9844" max="9844" width="86.7109375" style="59" customWidth="1"/>
    <col min="9845" max="9853" width="23.140625" style="59" customWidth="1"/>
    <col min="9854" max="9854" width="91.42578125" style="59" customWidth="1"/>
    <col min="9855" max="9860" width="19.140625" style="59" customWidth="1"/>
    <col min="9861" max="10093" width="9.140625" style="59"/>
    <col min="10094" max="10095" width="12.28515625" style="59" customWidth="1"/>
    <col min="10096" max="10096" width="13.42578125" style="59" customWidth="1"/>
    <col min="10097" max="10097" width="59.140625" style="59" customWidth="1"/>
    <col min="10098" max="10098" width="18.140625" style="59" customWidth="1"/>
    <col min="10099" max="10099" width="32.140625" style="59" customWidth="1"/>
    <col min="10100" max="10100" width="86.7109375" style="59" customWidth="1"/>
    <col min="10101" max="10109" width="23.140625" style="59" customWidth="1"/>
    <col min="10110" max="10110" width="91.42578125" style="59" customWidth="1"/>
    <col min="10111" max="10116" width="19.140625" style="59" customWidth="1"/>
    <col min="10117" max="10349" width="9.140625" style="59"/>
    <col min="10350" max="10351" width="12.28515625" style="59" customWidth="1"/>
    <col min="10352" max="10352" width="13.42578125" style="59" customWidth="1"/>
    <col min="10353" max="10353" width="59.140625" style="59" customWidth="1"/>
    <col min="10354" max="10354" width="18.140625" style="59" customWidth="1"/>
    <col min="10355" max="10355" width="32.140625" style="59" customWidth="1"/>
    <col min="10356" max="10356" width="86.7109375" style="59" customWidth="1"/>
    <col min="10357" max="10365" width="23.140625" style="59" customWidth="1"/>
    <col min="10366" max="10366" width="91.42578125" style="59" customWidth="1"/>
    <col min="10367" max="10372" width="19.140625" style="59" customWidth="1"/>
    <col min="10373" max="10605" width="9.140625" style="59"/>
    <col min="10606" max="10607" width="12.28515625" style="59" customWidth="1"/>
    <col min="10608" max="10608" width="13.42578125" style="59" customWidth="1"/>
    <col min="10609" max="10609" width="59.140625" style="59" customWidth="1"/>
    <col min="10610" max="10610" width="18.140625" style="59" customWidth="1"/>
    <col min="10611" max="10611" width="32.140625" style="59" customWidth="1"/>
    <col min="10612" max="10612" width="86.7109375" style="59" customWidth="1"/>
    <col min="10613" max="10621" width="23.140625" style="59" customWidth="1"/>
    <col min="10622" max="10622" width="91.42578125" style="59" customWidth="1"/>
    <col min="10623" max="10628" width="19.140625" style="59" customWidth="1"/>
    <col min="10629" max="10861" width="9.140625" style="59"/>
    <col min="10862" max="10863" width="12.28515625" style="59" customWidth="1"/>
    <col min="10864" max="10864" width="13.42578125" style="59" customWidth="1"/>
    <col min="10865" max="10865" width="59.140625" style="59" customWidth="1"/>
    <col min="10866" max="10866" width="18.140625" style="59" customWidth="1"/>
    <col min="10867" max="10867" width="32.140625" style="59" customWidth="1"/>
    <col min="10868" max="10868" width="86.7109375" style="59" customWidth="1"/>
    <col min="10869" max="10877" width="23.140625" style="59" customWidth="1"/>
    <col min="10878" max="10878" width="91.42578125" style="59" customWidth="1"/>
    <col min="10879" max="10884" width="19.140625" style="59" customWidth="1"/>
    <col min="10885" max="11117" width="9.140625" style="59"/>
    <col min="11118" max="11119" width="12.28515625" style="59" customWidth="1"/>
    <col min="11120" max="11120" width="13.42578125" style="59" customWidth="1"/>
    <col min="11121" max="11121" width="59.140625" style="59" customWidth="1"/>
    <col min="11122" max="11122" width="18.140625" style="59" customWidth="1"/>
    <col min="11123" max="11123" width="32.140625" style="59" customWidth="1"/>
    <col min="11124" max="11124" width="86.7109375" style="59" customWidth="1"/>
    <col min="11125" max="11133" width="23.140625" style="59" customWidth="1"/>
    <col min="11134" max="11134" width="91.42578125" style="59" customWidth="1"/>
    <col min="11135" max="11140" width="19.140625" style="59" customWidth="1"/>
    <col min="11141" max="11373" width="9.140625" style="59"/>
    <col min="11374" max="11375" width="12.28515625" style="59" customWidth="1"/>
    <col min="11376" max="11376" width="13.42578125" style="59" customWidth="1"/>
    <col min="11377" max="11377" width="59.140625" style="59" customWidth="1"/>
    <col min="11378" max="11378" width="18.140625" style="59" customWidth="1"/>
    <col min="11379" max="11379" width="32.140625" style="59" customWidth="1"/>
    <col min="11380" max="11380" width="86.7109375" style="59" customWidth="1"/>
    <col min="11381" max="11389" width="23.140625" style="59" customWidth="1"/>
    <col min="11390" max="11390" width="91.42578125" style="59" customWidth="1"/>
    <col min="11391" max="11396" width="19.140625" style="59" customWidth="1"/>
    <col min="11397" max="11629" width="9.140625" style="59"/>
    <col min="11630" max="11631" width="12.28515625" style="59" customWidth="1"/>
    <col min="11632" max="11632" width="13.42578125" style="59" customWidth="1"/>
    <col min="11633" max="11633" width="59.140625" style="59" customWidth="1"/>
    <col min="11634" max="11634" width="18.140625" style="59" customWidth="1"/>
    <col min="11635" max="11635" width="32.140625" style="59" customWidth="1"/>
    <col min="11636" max="11636" width="86.7109375" style="59" customWidth="1"/>
    <col min="11637" max="11645" width="23.140625" style="59" customWidth="1"/>
    <col min="11646" max="11646" width="91.42578125" style="59" customWidth="1"/>
    <col min="11647" max="11652" width="19.140625" style="59" customWidth="1"/>
    <col min="11653" max="11885" width="9.140625" style="59"/>
    <col min="11886" max="11887" width="12.28515625" style="59" customWidth="1"/>
    <col min="11888" max="11888" width="13.42578125" style="59" customWidth="1"/>
    <col min="11889" max="11889" width="59.140625" style="59" customWidth="1"/>
    <col min="11890" max="11890" width="18.140625" style="59" customWidth="1"/>
    <col min="11891" max="11891" width="32.140625" style="59" customWidth="1"/>
    <col min="11892" max="11892" width="86.7109375" style="59" customWidth="1"/>
    <col min="11893" max="11901" width="23.140625" style="59" customWidth="1"/>
    <col min="11902" max="11902" width="91.42578125" style="59" customWidth="1"/>
    <col min="11903" max="11908" width="19.140625" style="59" customWidth="1"/>
    <col min="11909" max="12141" width="9.140625" style="59"/>
    <col min="12142" max="12143" width="12.28515625" style="59" customWidth="1"/>
    <col min="12144" max="12144" width="13.42578125" style="59" customWidth="1"/>
    <col min="12145" max="12145" width="59.140625" style="59" customWidth="1"/>
    <col min="12146" max="12146" width="18.140625" style="59" customWidth="1"/>
    <col min="12147" max="12147" width="32.140625" style="59" customWidth="1"/>
    <col min="12148" max="12148" width="86.7109375" style="59" customWidth="1"/>
    <col min="12149" max="12157" width="23.140625" style="59" customWidth="1"/>
    <col min="12158" max="12158" width="91.42578125" style="59" customWidth="1"/>
    <col min="12159" max="12164" width="19.140625" style="59" customWidth="1"/>
    <col min="12165" max="12397" width="9.140625" style="59"/>
    <col min="12398" max="12399" width="12.28515625" style="59" customWidth="1"/>
    <col min="12400" max="12400" width="13.42578125" style="59" customWidth="1"/>
    <col min="12401" max="12401" width="59.140625" style="59" customWidth="1"/>
    <col min="12402" max="12402" width="18.140625" style="59" customWidth="1"/>
    <col min="12403" max="12403" width="32.140625" style="59" customWidth="1"/>
    <col min="12404" max="12404" width="86.7109375" style="59" customWidth="1"/>
    <col min="12405" max="12413" width="23.140625" style="59" customWidth="1"/>
    <col min="12414" max="12414" width="91.42578125" style="59" customWidth="1"/>
    <col min="12415" max="12420" width="19.140625" style="59" customWidth="1"/>
    <col min="12421" max="12653" width="9.140625" style="59"/>
    <col min="12654" max="12655" width="12.28515625" style="59" customWidth="1"/>
    <col min="12656" max="12656" width="13.42578125" style="59" customWidth="1"/>
    <col min="12657" max="12657" width="59.140625" style="59" customWidth="1"/>
    <col min="12658" max="12658" width="18.140625" style="59" customWidth="1"/>
    <col min="12659" max="12659" width="32.140625" style="59" customWidth="1"/>
    <col min="12660" max="12660" width="86.7109375" style="59" customWidth="1"/>
    <col min="12661" max="12669" width="23.140625" style="59" customWidth="1"/>
    <col min="12670" max="12670" width="91.42578125" style="59" customWidth="1"/>
    <col min="12671" max="12676" width="19.140625" style="59" customWidth="1"/>
    <col min="12677" max="12909" width="9.140625" style="59"/>
    <col min="12910" max="12911" width="12.28515625" style="59" customWidth="1"/>
    <col min="12912" max="12912" width="13.42578125" style="59" customWidth="1"/>
    <col min="12913" max="12913" width="59.140625" style="59" customWidth="1"/>
    <col min="12914" max="12914" width="18.140625" style="59" customWidth="1"/>
    <col min="12915" max="12915" width="32.140625" style="59" customWidth="1"/>
    <col min="12916" max="12916" width="86.7109375" style="59" customWidth="1"/>
    <col min="12917" max="12925" width="23.140625" style="59" customWidth="1"/>
    <col min="12926" max="12926" width="91.42578125" style="59" customWidth="1"/>
    <col min="12927" max="12932" width="19.140625" style="59" customWidth="1"/>
    <col min="12933" max="13165" width="9.140625" style="59"/>
    <col min="13166" max="13167" width="12.28515625" style="59" customWidth="1"/>
    <col min="13168" max="13168" width="13.42578125" style="59" customWidth="1"/>
    <col min="13169" max="13169" width="59.140625" style="59" customWidth="1"/>
    <col min="13170" max="13170" width="18.140625" style="59" customWidth="1"/>
    <col min="13171" max="13171" width="32.140625" style="59" customWidth="1"/>
    <col min="13172" max="13172" width="86.7109375" style="59" customWidth="1"/>
    <col min="13173" max="13181" width="23.140625" style="59" customWidth="1"/>
    <col min="13182" max="13182" width="91.42578125" style="59" customWidth="1"/>
    <col min="13183" max="13188" width="19.140625" style="59" customWidth="1"/>
    <col min="13189" max="13421" width="9.140625" style="59"/>
    <col min="13422" max="13423" width="12.28515625" style="59" customWidth="1"/>
    <col min="13424" max="13424" width="13.42578125" style="59" customWidth="1"/>
    <col min="13425" max="13425" width="59.140625" style="59" customWidth="1"/>
    <col min="13426" max="13426" width="18.140625" style="59" customWidth="1"/>
    <col min="13427" max="13427" width="32.140625" style="59" customWidth="1"/>
    <col min="13428" max="13428" width="86.7109375" style="59" customWidth="1"/>
    <col min="13429" max="13437" width="23.140625" style="59" customWidth="1"/>
    <col min="13438" max="13438" width="91.42578125" style="59" customWidth="1"/>
    <col min="13439" max="13444" width="19.140625" style="59" customWidth="1"/>
    <col min="13445" max="13677" width="9.140625" style="59"/>
    <col min="13678" max="13679" width="12.28515625" style="59" customWidth="1"/>
    <col min="13680" max="13680" width="13.42578125" style="59" customWidth="1"/>
    <col min="13681" max="13681" width="59.140625" style="59" customWidth="1"/>
    <col min="13682" max="13682" width="18.140625" style="59" customWidth="1"/>
    <col min="13683" max="13683" width="32.140625" style="59" customWidth="1"/>
    <col min="13684" max="13684" width="86.7109375" style="59" customWidth="1"/>
    <col min="13685" max="13693" width="23.140625" style="59" customWidth="1"/>
    <col min="13694" max="13694" width="91.42578125" style="59" customWidth="1"/>
    <col min="13695" max="13700" width="19.140625" style="59" customWidth="1"/>
    <col min="13701" max="13933" width="9.140625" style="59"/>
    <col min="13934" max="13935" width="12.28515625" style="59" customWidth="1"/>
    <col min="13936" max="13936" width="13.42578125" style="59" customWidth="1"/>
    <col min="13937" max="13937" width="59.140625" style="59" customWidth="1"/>
    <col min="13938" max="13938" width="18.140625" style="59" customWidth="1"/>
    <col min="13939" max="13939" width="32.140625" style="59" customWidth="1"/>
    <col min="13940" max="13940" width="86.7109375" style="59" customWidth="1"/>
    <col min="13941" max="13949" width="23.140625" style="59" customWidth="1"/>
    <col min="13950" max="13950" width="91.42578125" style="59" customWidth="1"/>
    <col min="13951" max="13956" width="19.140625" style="59" customWidth="1"/>
    <col min="13957" max="14189" width="9.140625" style="59"/>
    <col min="14190" max="14191" width="12.28515625" style="59" customWidth="1"/>
    <col min="14192" max="14192" width="13.42578125" style="59" customWidth="1"/>
    <col min="14193" max="14193" width="59.140625" style="59" customWidth="1"/>
    <col min="14194" max="14194" width="18.140625" style="59" customWidth="1"/>
    <col min="14195" max="14195" width="32.140625" style="59" customWidth="1"/>
    <col min="14196" max="14196" width="86.7109375" style="59" customWidth="1"/>
    <col min="14197" max="14205" width="23.140625" style="59" customWidth="1"/>
    <col min="14206" max="14206" width="91.42578125" style="59" customWidth="1"/>
    <col min="14207" max="14212" width="19.140625" style="59" customWidth="1"/>
    <col min="14213" max="14445" width="9.140625" style="59"/>
    <col min="14446" max="14447" width="12.28515625" style="59" customWidth="1"/>
    <col min="14448" max="14448" width="13.42578125" style="59" customWidth="1"/>
    <col min="14449" max="14449" width="59.140625" style="59" customWidth="1"/>
    <col min="14450" max="14450" width="18.140625" style="59" customWidth="1"/>
    <col min="14451" max="14451" width="32.140625" style="59" customWidth="1"/>
    <col min="14452" max="14452" width="86.7109375" style="59" customWidth="1"/>
    <col min="14453" max="14461" width="23.140625" style="59" customWidth="1"/>
    <col min="14462" max="14462" width="91.42578125" style="59" customWidth="1"/>
    <col min="14463" max="14468" width="19.140625" style="59" customWidth="1"/>
    <col min="14469" max="14701" width="9.140625" style="59"/>
    <col min="14702" max="14703" width="12.28515625" style="59" customWidth="1"/>
    <col min="14704" max="14704" width="13.42578125" style="59" customWidth="1"/>
    <col min="14705" max="14705" width="59.140625" style="59" customWidth="1"/>
    <col min="14706" max="14706" width="18.140625" style="59" customWidth="1"/>
    <col min="14707" max="14707" width="32.140625" style="59" customWidth="1"/>
    <col min="14708" max="14708" width="86.7109375" style="59" customWidth="1"/>
    <col min="14709" max="14717" width="23.140625" style="59" customWidth="1"/>
    <col min="14718" max="14718" width="91.42578125" style="59" customWidth="1"/>
    <col min="14719" max="14724" width="19.140625" style="59" customWidth="1"/>
    <col min="14725" max="14957" width="9.140625" style="59"/>
    <col min="14958" max="14959" width="12.28515625" style="59" customWidth="1"/>
    <col min="14960" max="14960" width="13.42578125" style="59" customWidth="1"/>
    <col min="14961" max="14961" width="59.140625" style="59" customWidth="1"/>
    <col min="14962" max="14962" width="18.140625" style="59" customWidth="1"/>
    <col min="14963" max="14963" width="32.140625" style="59" customWidth="1"/>
    <col min="14964" max="14964" width="86.7109375" style="59" customWidth="1"/>
    <col min="14965" max="14973" width="23.140625" style="59" customWidth="1"/>
    <col min="14974" max="14974" width="91.42578125" style="59" customWidth="1"/>
    <col min="14975" max="14980" width="19.140625" style="59" customWidth="1"/>
    <col min="14981" max="15213" width="9.140625" style="59"/>
    <col min="15214" max="15215" width="12.28515625" style="59" customWidth="1"/>
    <col min="15216" max="15216" width="13.42578125" style="59" customWidth="1"/>
    <col min="15217" max="15217" width="59.140625" style="59" customWidth="1"/>
    <col min="15218" max="15218" width="18.140625" style="59" customWidth="1"/>
    <col min="15219" max="15219" width="32.140625" style="59" customWidth="1"/>
    <col min="15220" max="15220" width="86.7109375" style="59" customWidth="1"/>
    <col min="15221" max="15229" width="23.140625" style="59" customWidth="1"/>
    <col min="15230" max="15230" width="91.42578125" style="59" customWidth="1"/>
    <col min="15231" max="15236" width="19.140625" style="59" customWidth="1"/>
    <col min="15237" max="15469" width="9.140625" style="59"/>
    <col min="15470" max="15471" width="12.28515625" style="59" customWidth="1"/>
    <col min="15472" max="15472" width="13.42578125" style="59" customWidth="1"/>
    <col min="15473" max="15473" width="59.140625" style="59" customWidth="1"/>
    <col min="15474" max="15474" width="18.140625" style="59" customWidth="1"/>
    <col min="15475" max="15475" width="32.140625" style="59" customWidth="1"/>
    <col min="15476" max="15476" width="86.7109375" style="59" customWidth="1"/>
    <col min="15477" max="15485" width="23.140625" style="59" customWidth="1"/>
    <col min="15486" max="15486" width="91.42578125" style="59" customWidth="1"/>
    <col min="15487" max="15492" width="19.140625" style="59" customWidth="1"/>
    <col min="15493" max="15725" width="9.140625" style="59"/>
    <col min="15726" max="15727" width="12.28515625" style="59" customWidth="1"/>
    <col min="15728" max="15728" width="13.42578125" style="59" customWidth="1"/>
    <col min="15729" max="15729" width="59.140625" style="59" customWidth="1"/>
    <col min="15730" max="15730" width="18.140625" style="59" customWidth="1"/>
    <col min="15731" max="15731" width="32.140625" style="59" customWidth="1"/>
    <col min="15732" max="15732" width="86.7109375" style="59" customWidth="1"/>
    <col min="15733" max="15741" width="23.140625" style="59" customWidth="1"/>
    <col min="15742" max="15742" width="91.42578125" style="59" customWidth="1"/>
    <col min="15743" max="15748" width="19.140625" style="59" customWidth="1"/>
    <col min="15749" max="15981" width="9.140625" style="59"/>
    <col min="15982" max="15983" width="12.28515625" style="59" customWidth="1"/>
    <col min="15984" max="15984" width="13.42578125" style="59" customWidth="1"/>
    <col min="15985" max="15985" width="59.140625" style="59" customWidth="1"/>
    <col min="15986" max="15986" width="18.140625" style="59" customWidth="1"/>
    <col min="15987" max="15987" width="32.140625" style="59" customWidth="1"/>
    <col min="15988" max="15988" width="86.7109375" style="59" customWidth="1"/>
    <col min="15989" max="15997" width="23.140625" style="59" customWidth="1"/>
    <col min="15998" max="15998" width="91.42578125" style="59" customWidth="1"/>
    <col min="15999" max="16004" width="19.140625" style="59" customWidth="1"/>
    <col min="16005" max="16262" width="9.140625" style="59"/>
    <col min="16263" max="16264" width="9.140625" style="59" customWidth="1"/>
    <col min="16265" max="16384" width="9.140625" style="59"/>
  </cols>
  <sheetData>
    <row r="1" spans="1:11" ht="29.25" customHeight="1" x14ac:dyDescent="0.25">
      <c r="A1" s="91" t="s">
        <v>384</v>
      </c>
      <c r="B1" s="91"/>
      <c r="C1" s="91"/>
      <c r="D1" s="91"/>
      <c r="E1" s="91"/>
      <c r="F1" s="91"/>
      <c r="G1" s="91"/>
      <c r="H1" s="91"/>
    </row>
    <row r="2" spans="1:11" ht="25.5" customHeight="1" x14ac:dyDescent="0.25">
      <c r="A2" s="94" t="s">
        <v>385</v>
      </c>
      <c r="B2" s="94"/>
      <c r="C2" s="94"/>
      <c r="D2" s="94"/>
      <c r="E2" s="94"/>
      <c r="F2" s="94"/>
      <c r="G2" s="94"/>
      <c r="H2" s="94"/>
    </row>
    <row r="3" spans="1:11" ht="28.5" customHeight="1" x14ac:dyDescent="0.25">
      <c r="A3" s="93" t="s">
        <v>386</v>
      </c>
      <c r="B3" s="93"/>
      <c r="C3" s="93"/>
      <c r="D3" s="93"/>
      <c r="E3" s="93"/>
      <c r="F3" s="93"/>
      <c r="G3" s="93"/>
      <c r="H3" s="93"/>
    </row>
    <row r="4" spans="1:11" ht="55.5" customHeight="1" x14ac:dyDescent="0.25">
      <c r="A4" s="60" t="s">
        <v>340</v>
      </c>
      <c r="B4" s="61" t="s">
        <v>370</v>
      </c>
      <c r="C4" s="62" t="s">
        <v>382</v>
      </c>
      <c r="D4" s="62" t="s">
        <v>379</v>
      </c>
      <c r="E4" s="62" t="s">
        <v>373</v>
      </c>
      <c r="F4" s="62" t="s">
        <v>383</v>
      </c>
      <c r="G4" s="62" t="s">
        <v>379</v>
      </c>
      <c r="H4" s="62" t="s">
        <v>378</v>
      </c>
    </row>
    <row r="5" spans="1:11" ht="24.75" customHeight="1" x14ac:dyDescent="0.25">
      <c r="A5" s="84" t="s">
        <v>328</v>
      </c>
      <c r="B5" s="85" t="s">
        <v>329</v>
      </c>
      <c r="C5" s="86">
        <v>45091241237.480003</v>
      </c>
      <c r="D5" s="86">
        <v>1144274604.5099945</v>
      </c>
      <c r="E5" s="86">
        <v>46235515841.989998</v>
      </c>
      <c r="F5" s="86">
        <v>37789404990.940002</v>
      </c>
      <c r="G5" s="86">
        <v>-400000000</v>
      </c>
      <c r="H5" s="86">
        <v>37389404990.940002</v>
      </c>
      <c r="I5" s="74"/>
    </row>
    <row r="6" spans="1:11" s="64" customFormat="1" ht="28.5" x14ac:dyDescent="0.25">
      <c r="A6" s="84" t="s">
        <v>330</v>
      </c>
      <c r="B6" s="85" t="s">
        <v>331</v>
      </c>
      <c r="C6" s="86">
        <v>44818643313.540001</v>
      </c>
      <c r="D6" s="86">
        <v>1154672377.4300003</v>
      </c>
      <c r="E6" s="86">
        <v>45973315690.970001</v>
      </c>
      <c r="F6" s="86">
        <v>37692527020</v>
      </c>
      <c r="G6" s="86">
        <v>-400000000</v>
      </c>
      <c r="H6" s="86">
        <v>37292527020</v>
      </c>
      <c r="J6" s="88"/>
      <c r="K6" s="88"/>
    </row>
    <row r="7" spans="1:11" ht="27.75" customHeight="1" x14ac:dyDescent="0.25">
      <c r="A7" s="79" t="s">
        <v>332</v>
      </c>
      <c r="B7" s="80" t="s">
        <v>31</v>
      </c>
      <c r="C7" s="83">
        <v>14882182400</v>
      </c>
      <c r="D7" s="83">
        <v>120487200</v>
      </c>
      <c r="E7" s="83">
        <v>15002669600</v>
      </c>
      <c r="F7" s="83">
        <v>10784415800</v>
      </c>
      <c r="G7" s="83">
        <v>0</v>
      </c>
      <c r="H7" s="83">
        <v>10784415800</v>
      </c>
    </row>
    <row r="8" spans="1:11" ht="34.5" customHeight="1" x14ac:dyDescent="0.25">
      <c r="A8" s="68" t="s">
        <v>363</v>
      </c>
      <c r="B8" s="69" t="s">
        <v>364</v>
      </c>
      <c r="C8" s="62">
        <v>460806000</v>
      </c>
      <c r="D8" s="62">
        <v>120487200</v>
      </c>
      <c r="E8" s="62">
        <v>581293200</v>
      </c>
      <c r="F8" s="62">
        <v>0</v>
      </c>
      <c r="G8" s="62">
        <v>0</v>
      </c>
      <c r="H8" s="62">
        <v>0</v>
      </c>
    </row>
    <row r="9" spans="1:11" s="71" customFormat="1" ht="30" customHeight="1" x14ac:dyDescent="0.25">
      <c r="A9" s="79" t="s">
        <v>333</v>
      </c>
      <c r="B9" s="80" t="s">
        <v>334</v>
      </c>
      <c r="C9" s="83">
        <v>10861874413.540001</v>
      </c>
      <c r="D9" s="83">
        <v>13592477.429998398</v>
      </c>
      <c r="E9" s="83">
        <v>10875466890.969999</v>
      </c>
      <c r="F9" s="83">
        <v>10523644900</v>
      </c>
      <c r="G9" s="83">
        <v>0</v>
      </c>
      <c r="H9" s="83">
        <v>10523644900</v>
      </c>
    </row>
    <row r="10" spans="1:11" ht="68.25" customHeight="1" x14ac:dyDescent="0.25">
      <c r="A10" s="63" t="s">
        <v>2</v>
      </c>
      <c r="B10" s="72" t="s">
        <v>349</v>
      </c>
      <c r="C10" s="62">
        <v>636316800</v>
      </c>
      <c r="D10" s="62">
        <v>3285800</v>
      </c>
      <c r="E10" s="62">
        <v>639602600</v>
      </c>
      <c r="F10" s="62">
        <v>699762500</v>
      </c>
      <c r="G10" s="62">
        <v>0</v>
      </c>
      <c r="H10" s="62">
        <v>699762500</v>
      </c>
    </row>
    <row r="11" spans="1:11" s="74" customFormat="1" ht="57" customHeight="1" x14ac:dyDescent="0.25">
      <c r="A11" s="63" t="s">
        <v>348</v>
      </c>
      <c r="B11" s="72" t="s">
        <v>366</v>
      </c>
      <c r="C11" s="62">
        <v>119584700</v>
      </c>
      <c r="D11" s="62">
        <v>-7681.5400000065565</v>
      </c>
      <c r="E11" s="62">
        <v>119577018.45999999</v>
      </c>
      <c r="F11" s="62">
        <v>124244700</v>
      </c>
      <c r="G11" s="62">
        <v>0</v>
      </c>
      <c r="H11" s="62">
        <v>124244700</v>
      </c>
    </row>
    <row r="12" spans="1:11" s="73" customFormat="1" ht="46.5" customHeight="1" x14ac:dyDescent="0.25">
      <c r="A12" s="63" t="s">
        <v>341</v>
      </c>
      <c r="B12" s="72" t="s">
        <v>365</v>
      </c>
      <c r="C12" s="62">
        <v>105311200</v>
      </c>
      <c r="D12" s="62">
        <v>-15012.04999999702</v>
      </c>
      <c r="E12" s="62">
        <v>105296187.95</v>
      </c>
      <c r="F12" s="62">
        <v>75291000</v>
      </c>
      <c r="G12" s="62">
        <v>0</v>
      </c>
      <c r="H12" s="62">
        <v>75291000</v>
      </c>
    </row>
    <row r="13" spans="1:11" s="73" customFormat="1" ht="60.75" customHeight="1" x14ac:dyDescent="0.25">
      <c r="A13" s="63" t="s">
        <v>4</v>
      </c>
      <c r="B13" s="72" t="s">
        <v>55</v>
      </c>
      <c r="C13" s="62">
        <v>27208200</v>
      </c>
      <c r="D13" s="62">
        <v>-307892.69999999925</v>
      </c>
      <c r="E13" s="62">
        <v>26900307.300000001</v>
      </c>
      <c r="F13" s="62">
        <v>10340200</v>
      </c>
      <c r="G13" s="62">
        <v>0</v>
      </c>
      <c r="H13" s="62">
        <v>10340200</v>
      </c>
    </row>
    <row r="14" spans="1:11" s="73" customFormat="1" ht="42.75" x14ac:dyDescent="0.25">
      <c r="A14" s="63" t="s">
        <v>5</v>
      </c>
      <c r="B14" s="72" t="s">
        <v>56</v>
      </c>
      <c r="C14" s="62">
        <v>29069600</v>
      </c>
      <c r="D14" s="62">
        <v>-899910.83999999985</v>
      </c>
      <c r="E14" s="62">
        <v>28169689.16</v>
      </c>
      <c r="F14" s="62">
        <v>6320700</v>
      </c>
      <c r="G14" s="62">
        <v>0</v>
      </c>
      <c r="H14" s="62">
        <v>6320700</v>
      </c>
    </row>
    <row r="15" spans="1:11" s="73" customFormat="1" ht="49.5" customHeight="1" x14ac:dyDescent="0.25">
      <c r="A15" s="63" t="s">
        <v>6</v>
      </c>
      <c r="B15" s="81" t="s">
        <v>57</v>
      </c>
      <c r="C15" s="62">
        <v>121455400</v>
      </c>
      <c r="D15" s="62">
        <v>-27502327.010000005</v>
      </c>
      <c r="E15" s="62">
        <v>93953072.989999995</v>
      </c>
      <c r="F15" s="62">
        <v>0</v>
      </c>
      <c r="G15" s="62">
        <v>0</v>
      </c>
      <c r="H15" s="62">
        <v>0</v>
      </c>
    </row>
    <row r="16" spans="1:11" s="73" customFormat="1" ht="37.5" customHeight="1" x14ac:dyDescent="0.25">
      <c r="A16" s="63" t="s">
        <v>7</v>
      </c>
      <c r="B16" s="81" t="s">
        <v>59</v>
      </c>
      <c r="C16" s="62">
        <v>355840900</v>
      </c>
      <c r="D16" s="62">
        <v>-18670083.040000021</v>
      </c>
      <c r="E16" s="62">
        <v>337170816.95999998</v>
      </c>
      <c r="F16" s="62">
        <v>481148100</v>
      </c>
      <c r="G16" s="62">
        <v>0</v>
      </c>
      <c r="H16" s="62">
        <v>481148100</v>
      </c>
    </row>
    <row r="17" spans="1:11" s="73" customFormat="1" ht="45" customHeight="1" x14ac:dyDescent="0.25">
      <c r="A17" s="68" t="s">
        <v>374</v>
      </c>
      <c r="B17" s="81" t="s">
        <v>375</v>
      </c>
      <c r="C17" s="62">
        <v>0</v>
      </c>
      <c r="D17" s="62">
        <v>42458000</v>
      </c>
      <c r="E17" s="82">
        <v>42458000</v>
      </c>
      <c r="F17" s="62">
        <v>0</v>
      </c>
      <c r="G17" s="62">
        <v>0</v>
      </c>
      <c r="H17" s="62">
        <v>0</v>
      </c>
    </row>
    <row r="18" spans="1:11" s="75" customFormat="1" ht="44.25" customHeight="1" x14ac:dyDescent="0.25">
      <c r="A18" s="68" t="s">
        <v>346</v>
      </c>
      <c r="B18" s="81" t="s">
        <v>347</v>
      </c>
      <c r="C18" s="62">
        <v>2831937600</v>
      </c>
      <c r="D18" s="62">
        <v>153433900</v>
      </c>
      <c r="E18" s="62">
        <v>2985371500</v>
      </c>
      <c r="F18" s="62">
        <v>2198850300</v>
      </c>
      <c r="G18" s="62">
        <v>0</v>
      </c>
      <c r="H18" s="62">
        <v>2198850300</v>
      </c>
    </row>
    <row r="19" spans="1:11" s="75" customFormat="1" ht="57.75" customHeight="1" x14ac:dyDescent="0.25">
      <c r="A19" s="68" t="s">
        <v>387</v>
      </c>
      <c r="B19" s="81" t="s">
        <v>388</v>
      </c>
      <c r="C19" s="62">
        <v>487621200</v>
      </c>
      <c r="D19" s="62">
        <v>-73061299.25999999</v>
      </c>
      <c r="E19" s="62">
        <v>414559900.74000001</v>
      </c>
      <c r="F19" s="62">
        <v>511157000</v>
      </c>
      <c r="G19" s="62">
        <v>0</v>
      </c>
      <c r="H19" s="62">
        <v>511157000</v>
      </c>
    </row>
    <row r="20" spans="1:11" s="75" customFormat="1" ht="75" customHeight="1" x14ac:dyDescent="0.25">
      <c r="A20" s="68" t="s">
        <v>352</v>
      </c>
      <c r="B20" s="81" t="s">
        <v>353</v>
      </c>
      <c r="C20" s="62">
        <v>835011000</v>
      </c>
      <c r="D20" s="62">
        <v>-17847500</v>
      </c>
      <c r="E20" s="62">
        <v>817163500</v>
      </c>
      <c r="F20" s="62">
        <v>835011000</v>
      </c>
      <c r="G20" s="62">
        <v>0</v>
      </c>
      <c r="H20" s="62">
        <v>835011000</v>
      </c>
    </row>
    <row r="21" spans="1:11" s="73" customFormat="1" ht="42.75" x14ac:dyDescent="0.25">
      <c r="A21" s="62" t="s">
        <v>344</v>
      </c>
      <c r="B21" s="81" t="s">
        <v>345</v>
      </c>
      <c r="C21" s="62">
        <v>227746600</v>
      </c>
      <c r="D21" s="62">
        <v>-29946600</v>
      </c>
      <c r="E21" s="62">
        <v>197800000</v>
      </c>
      <c r="F21" s="62">
        <v>227746600</v>
      </c>
      <c r="G21" s="62">
        <v>0</v>
      </c>
      <c r="H21" s="62">
        <v>227746600</v>
      </c>
    </row>
    <row r="22" spans="1:11" s="74" customFormat="1" ht="42.75" x14ac:dyDescent="0.25">
      <c r="A22" s="68" t="s">
        <v>351</v>
      </c>
      <c r="B22" s="81" t="s">
        <v>354</v>
      </c>
      <c r="C22" s="62">
        <v>10914700</v>
      </c>
      <c r="D22" s="62">
        <v>-6280.3000000007451</v>
      </c>
      <c r="E22" s="62">
        <v>10908419.699999999</v>
      </c>
      <c r="F22" s="62">
        <v>0</v>
      </c>
      <c r="G22" s="62">
        <v>0</v>
      </c>
      <c r="H22" s="62">
        <v>0</v>
      </c>
    </row>
    <row r="23" spans="1:11" ht="48" customHeight="1" x14ac:dyDescent="0.25">
      <c r="A23" s="63" t="s">
        <v>28</v>
      </c>
      <c r="B23" s="72" t="s">
        <v>67</v>
      </c>
      <c r="C23" s="62">
        <v>16596800</v>
      </c>
      <c r="D23" s="62">
        <v>-170161</v>
      </c>
      <c r="E23" s="62">
        <v>16426639</v>
      </c>
      <c r="F23" s="62">
        <v>8594100</v>
      </c>
      <c r="G23" s="62">
        <v>0</v>
      </c>
      <c r="H23" s="62">
        <v>8594100</v>
      </c>
    </row>
    <row r="24" spans="1:11" s="73" customFormat="1" ht="37.5" customHeight="1" x14ac:dyDescent="0.25">
      <c r="A24" s="63" t="s">
        <v>343</v>
      </c>
      <c r="B24" s="72" t="s">
        <v>342</v>
      </c>
      <c r="C24" s="62">
        <v>13619100</v>
      </c>
      <c r="D24" s="62">
        <v>-1871400</v>
      </c>
      <c r="E24" s="62">
        <v>11747700</v>
      </c>
      <c r="F24" s="62">
        <v>30237400</v>
      </c>
      <c r="G24" s="62">
        <v>0</v>
      </c>
      <c r="H24" s="62">
        <v>30237400</v>
      </c>
    </row>
    <row r="25" spans="1:11" s="74" customFormat="1" ht="82.5" customHeight="1" x14ac:dyDescent="0.3">
      <c r="A25" s="68" t="s">
        <v>350</v>
      </c>
      <c r="B25" s="72" t="s">
        <v>355</v>
      </c>
      <c r="C25" s="62">
        <v>5381500</v>
      </c>
      <c r="D25" s="62">
        <v>-77913.980000000447</v>
      </c>
      <c r="E25" s="62">
        <v>5303586.0199999996</v>
      </c>
      <c r="F25" s="62">
        <v>46781200</v>
      </c>
      <c r="G25" s="62">
        <v>0</v>
      </c>
      <c r="H25" s="62">
        <v>46781200</v>
      </c>
      <c r="K25" s="87"/>
    </row>
    <row r="26" spans="1:11" s="74" customFormat="1" ht="82.5" customHeight="1" x14ac:dyDescent="0.3">
      <c r="A26" s="68" t="s">
        <v>389</v>
      </c>
      <c r="B26" s="72" t="s">
        <v>390</v>
      </c>
      <c r="C26" s="62">
        <v>373537973.54000002</v>
      </c>
      <c r="D26" s="62">
        <v>-15065360.850000024</v>
      </c>
      <c r="E26" s="62">
        <v>358472612.69</v>
      </c>
      <c r="F26" s="62">
        <v>784854600</v>
      </c>
      <c r="G26" s="62">
        <v>0</v>
      </c>
      <c r="H26" s="62">
        <v>134087200</v>
      </c>
      <c r="K26" s="87"/>
    </row>
    <row r="27" spans="1:11" s="74" customFormat="1" ht="28.5" x14ac:dyDescent="0.25">
      <c r="A27" s="63" t="s">
        <v>367</v>
      </c>
      <c r="B27" s="81" t="s">
        <v>368</v>
      </c>
      <c r="C27" s="62">
        <v>151076900</v>
      </c>
      <c r="D27" s="62">
        <v>-135800</v>
      </c>
      <c r="E27" s="62">
        <v>150941100</v>
      </c>
      <c r="F27" s="62">
        <v>0</v>
      </c>
      <c r="G27" s="62">
        <v>0</v>
      </c>
      <c r="H27" s="62">
        <v>0</v>
      </c>
    </row>
    <row r="28" spans="1:11" s="76" customFormat="1" ht="33" customHeight="1" x14ac:dyDescent="0.25">
      <c r="A28" s="65" t="s">
        <v>335</v>
      </c>
      <c r="B28" s="66" t="s">
        <v>83</v>
      </c>
      <c r="C28" s="67">
        <v>6169987100</v>
      </c>
      <c r="D28" s="67">
        <v>-253259100</v>
      </c>
      <c r="E28" s="67">
        <v>5916728000</v>
      </c>
      <c r="F28" s="67">
        <v>6564932000</v>
      </c>
      <c r="G28" s="67">
        <v>0</v>
      </c>
      <c r="H28" s="67">
        <v>6564932000</v>
      </c>
    </row>
    <row r="29" spans="1:11" s="73" customFormat="1" ht="38.25" customHeight="1" x14ac:dyDescent="0.25">
      <c r="A29" s="63" t="s">
        <v>131</v>
      </c>
      <c r="B29" s="72" t="s">
        <v>92</v>
      </c>
      <c r="C29" s="62">
        <v>5963700</v>
      </c>
      <c r="D29" s="62">
        <v>-3938800</v>
      </c>
      <c r="E29" s="62">
        <v>2024900</v>
      </c>
      <c r="F29" s="82">
        <v>5965800</v>
      </c>
      <c r="G29" s="82">
        <v>0</v>
      </c>
      <c r="H29" s="82">
        <v>5965800</v>
      </c>
    </row>
    <row r="30" spans="1:11" s="73" customFormat="1" ht="62.25" customHeight="1" x14ac:dyDescent="0.25">
      <c r="A30" s="63" t="s">
        <v>135</v>
      </c>
      <c r="B30" s="72" t="s">
        <v>93</v>
      </c>
      <c r="C30" s="62">
        <v>2070657900</v>
      </c>
      <c r="D30" s="62">
        <v>-199784100</v>
      </c>
      <c r="E30" s="62">
        <v>1870873800</v>
      </c>
      <c r="F30" s="62">
        <v>2127565300</v>
      </c>
      <c r="G30" s="62">
        <v>0</v>
      </c>
      <c r="H30" s="62">
        <v>2127565300</v>
      </c>
    </row>
    <row r="31" spans="1:11" s="73" customFormat="1" ht="48.75" customHeight="1" x14ac:dyDescent="0.25">
      <c r="A31" s="63" t="s">
        <v>88</v>
      </c>
      <c r="B31" s="72" t="s">
        <v>94</v>
      </c>
      <c r="C31" s="62">
        <v>8708700</v>
      </c>
      <c r="D31" s="62">
        <v>-2146100</v>
      </c>
      <c r="E31" s="62">
        <v>6562600</v>
      </c>
      <c r="F31" s="82">
        <v>9304900</v>
      </c>
      <c r="G31" s="82">
        <v>0</v>
      </c>
      <c r="H31" s="82">
        <v>9304900</v>
      </c>
    </row>
    <row r="32" spans="1:11" s="73" customFormat="1" ht="98.25" customHeight="1" x14ac:dyDescent="0.25">
      <c r="A32" s="63" t="s">
        <v>138</v>
      </c>
      <c r="B32" s="89" t="s">
        <v>371</v>
      </c>
      <c r="C32" s="62">
        <v>5449900</v>
      </c>
      <c r="D32" s="62">
        <v>-306700</v>
      </c>
      <c r="E32" s="62">
        <v>5143200</v>
      </c>
      <c r="F32" s="82">
        <v>5652000</v>
      </c>
      <c r="G32" s="82">
        <v>0</v>
      </c>
      <c r="H32" s="82">
        <v>5652000</v>
      </c>
    </row>
    <row r="33" spans="1:8" s="73" customFormat="1" ht="69" customHeight="1" x14ac:dyDescent="0.25">
      <c r="A33" s="63" t="s">
        <v>139</v>
      </c>
      <c r="B33" s="89" t="s">
        <v>372</v>
      </c>
      <c r="C33" s="62">
        <v>503889000</v>
      </c>
      <c r="D33" s="62">
        <v>-22475000</v>
      </c>
      <c r="E33" s="62">
        <v>481414000</v>
      </c>
      <c r="F33" s="82">
        <v>676883700</v>
      </c>
      <c r="G33" s="82">
        <v>0</v>
      </c>
      <c r="H33" s="82">
        <v>676883700</v>
      </c>
    </row>
    <row r="34" spans="1:8" s="73" customFormat="1" ht="28.5" x14ac:dyDescent="0.25">
      <c r="A34" s="63" t="s">
        <v>141</v>
      </c>
      <c r="B34" s="72" t="s">
        <v>337</v>
      </c>
      <c r="C34" s="62">
        <v>1223695200</v>
      </c>
      <c r="D34" s="62">
        <v>-24608400</v>
      </c>
      <c r="E34" s="62">
        <v>1199086800</v>
      </c>
      <c r="F34" s="82">
        <v>1237155800</v>
      </c>
      <c r="G34" s="82">
        <v>0</v>
      </c>
      <c r="H34" s="82">
        <v>1237155800</v>
      </c>
    </row>
    <row r="35" spans="1:8" s="71" customFormat="1" ht="24.75" customHeight="1" x14ac:dyDescent="0.25">
      <c r="A35" s="65" t="s">
        <v>336</v>
      </c>
      <c r="B35" s="66" t="s">
        <v>11</v>
      </c>
      <c r="C35" s="67">
        <v>12904599400</v>
      </c>
      <c r="D35" s="67">
        <v>1273851800</v>
      </c>
      <c r="E35" s="67">
        <v>14178451200</v>
      </c>
      <c r="F35" s="67">
        <v>9819534320</v>
      </c>
      <c r="G35" s="67">
        <v>-400000000</v>
      </c>
      <c r="H35" s="67">
        <v>9419534320</v>
      </c>
    </row>
    <row r="36" spans="1:8" ht="57.75" customHeight="1" x14ac:dyDescent="0.25">
      <c r="A36" s="60" t="s">
        <v>95</v>
      </c>
      <c r="B36" s="72" t="s">
        <v>339</v>
      </c>
      <c r="C36" s="62">
        <v>14913600</v>
      </c>
      <c r="D36" s="62">
        <v>-6219600</v>
      </c>
      <c r="E36" s="62">
        <v>8694000</v>
      </c>
      <c r="F36" s="82">
        <v>14918720</v>
      </c>
      <c r="G36" s="82">
        <v>0</v>
      </c>
      <c r="H36" s="82">
        <v>14918720</v>
      </c>
    </row>
    <row r="37" spans="1:8" ht="57.75" customHeight="1" x14ac:dyDescent="0.25">
      <c r="A37" s="60" t="s">
        <v>96</v>
      </c>
      <c r="B37" s="72" t="s">
        <v>369</v>
      </c>
      <c r="C37" s="62">
        <v>6221200</v>
      </c>
      <c r="D37" s="62">
        <v>-2050800</v>
      </c>
      <c r="E37" s="62">
        <v>4170400</v>
      </c>
      <c r="F37" s="82">
        <v>6225600</v>
      </c>
      <c r="G37" s="82">
        <v>0</v>
      </c>
      <c r="H37" s="82">
        <v>6225600</v>
      </c>
    </row>
    <row r="38" spans="1:8" ht="57.75" customHeight="1" x14ac:dyDescent="0.25">
      <c r="A38" s="60" t="s">
        <v>356</v>
      </c>
      <c r="B38" s="72" t="s">
        <v>357</v>
      </c>
      <c r="C38" s="62">
        <v>41000</v>
      </c>
      <c r="D38" s="62">
        <v>10000</v>
      </c>
      <c r="E38" s="62">
        <v>51000</v>
      </c>
      <c r="F38" s="82">
        <v>0</v>
      </c>
      <c r="G38" s="82">
        <v>0</v>
      </c>
      <c r="H38" s="82">
        <v>0</v>
      </c>
    </row>
    <row r="39" spans="1:8" ht="57.75" customHeight="1" x14ac:dyDescent="0.25">
      <c r="A39" s="68" t="s">
        <v>376</v>
      </c>
      <c r="B39" s="81" t="s">
        <v>377</v>
      </c>
      <c r="C39" s="62">
        <v>0</v>
      </c>
      <c r="D39" s="62">
        <v>411749400</v>
      </c>
      <c r="E39" s="82">
        <v>411749400</v>
      </c>
      <c r="F39" s="62">
        <v>0</v>
      </c>
      <c r="G39" s="62">
        <v>0</v>
      </c>
      <c r="H39" s="62">
        <v>0</v>
      </c>
    </row>
    <row r="40" spans="1:8" ht="57.75" customHeight="1" x14ac:dyDescent="0.25">
      <c r="A40" s="60" t="s">
        <v>13</v>
      </c>
      <c r="B40" s="72" t="s">
        <v>81</v>
      </c>
      <c r="C40" s="62">
        <v>1656000000</v>
      </c>
      <c r="D40" s="62">
        <v>200000000</v>
      </c>
      <c r="E40" s="62">
        <v>1856000000</v>
      </c>
      <c r="F40" s="62">
        <v>400000000</v>
      </c>
      <c r="G40" s="62">
        <v>-400000000</v>
      </c>
      <c r="H40" s="62">
        <v>0</v>
      </c>
    </row>
    <row r="41" spans="1:8" ht="57.75" customHeight="1" x14ac:dyDescent="0.25">
      <c r="A41" s="60" t="s">
        <v>144</v>
      </c>
      <c r="B41" s="72" t="s">
        <v>338</v>
      </c>
      <c r="C41" s="62">
        <v>8410352500</v>
      </c>
      <c r="D41" s="62">
        <v>-712260400</v>
      </c>
      <c r="E41" s="62">
        <v>7698092100</v>
      </c>
      <c r="F41" s="62">
        <v>8203319900</v>
      </c>
      <c r="G41" s="62">
        <v>0</v>
      </c>
      <c r="H41" s="62">
        <v>8203319900</v>
      </c>
    </row>
    <row r="42" spans="1:8" ht="57.75" customHeight="1" x14ac:dyDescent="0.25">
      <c r="A42" s="60" t="s">
        <v>380</v>
      </c>
      <c r="B42" s="81" t="s">
        <v>381</v>
      </c>
      <c r="C42" s="62">
        <v>0</v>
      </c>
      <c r="D42" s="62">
        <v>74672800</v>
      </c>
      <c r="E42" s="62">
        <v>74672800</v>
      </c>
      <c r="F42" s="62">
        <v>0</v>
      </c>
      <c r="G42" s="62">
        <v>0</v>
      </c>
      <c r="H42" s="62">
        <v>0</v>
      </c>
    </row>
    <row r="43" spans="1:8" ht="37.5" customHeight="1" x14ac:dyDescent="0.25">
      <c r="A43" s="60" t="s">
        <v>146</v>
      </c>
      <c r="B43" s="90" t="s">
        <v>358</v>
      </c>
      <c r="C43" s="62">
        <v>1366118500</v>
      </c>
      <c r="D43" s="62">
        <v>1307950400</v>
      </c>
      <c r="E43" s="62">
        <v>2674068900</v>
      </c>
      <c r="F43" s="62">
        <v>0</v>
      </c>
      <c r="G43" s="62">
        <v>0</v>
      </c>
      <c r="H43" s="62">
        <v>0</v>
      </c>
    </row>
    <row r="44" spans="1:8" s="70" customFormat="1" ht="66" customHeight="1" x14ac:dyDescent="0.25">
      <c r="A44" s="68" t="s">
        <v>361</v>
      </c>
      <c r="B44" s="69" t="s">
        <v>362</v>
      </c>
      <c r="C44" s="62">
        <v>107021682.29000001</v>
      </c>
      <c r="D44" s="62">
        <v>40569821.480000004</v>
      </c>
      <c r="E44" s="62">
        <v>147591503.77000001</v>
      </c>
      <c r="F44" s="62">
        <v>0</v>
      </c>
      <c r="G44" s="62">
        <v>0</v>
      </c>
      <c r="H44" s="62">
        <v>0</v>
      </c>
    </row>
    <row r="45" spans="1:8" ht="41.25" customHeight="1" x14ac:dyDescent="0.25">
      <c r="A45" s="68" t="s">
        <v>359</v>
      </c>
      <c r="B45" s="69" t="s">
        <v>360</v>
      </c>
      <c r="C45" s="62">
        <v>-1067343.8199999998</v>
      </c>
      <c r="D45" s="62">
        <v>-50967594.400000006</v>
      </c>
      <c r="E45" s="62">
        <v>-52034938.220000006</v>
      </c>
      <c r="F45" s="62">
        <v>0</v>
      </c>
      <c r="G45" s="62">
        <v>0</v>
      </c>
      <c r="H45" s="62">
        <v>0</v>
      </c>
    </row>
    <row r="46" spans="1:8" s="77" customFormat="1" ht="30" customHeight="1" x14ac:dyDescent="0.25">
      <c r="A46" s="92" t="s">
        <v>102</v>
      </c>
      <c r="B46" s="92"/>
      <c r="C46" s="78">
        <v>81025061237.480011</v>
      </c>
      <c r="D46" s="78">
        <v>1144274604.5099945</v>
      </c>
      <c r="E46" s="78">
        <v>82169335841.98999</v>
      </c>
      <c r="F46" s="78">
        <v>71574170990.940002</v>
      </c>
      <c r="G46" s="78">
        <v>-400000000</v>
      </c>
      <c r="H46" s="78">
        <v>71174170990.940002</v>
      </c>
    </row>
  </sheetData>
  <autoFilter ref="A4:XAN46"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  <filterColumn colId="16131" hiddenButton="1"/>
    <filterColumn colId="16132" hiddenButton="1"/>
    <filterColumn colId="16133" hiddenButton="1"/>
    <filterColumn colId="16134" hiddenButton="1"/>
    <filterColumn colId="16135" hiddenButton="1"/>
    <filterColumn colId="16136" hiddenButton="1"/>
    <filterColumn colId="16137" hiddenButton="1"/>
    <filterColumn colId="16138" hiddenButton="1"/>
    <filterColumn colId="16139" hiddenButton="1"/>
    <filterColumn colId="16140" hiddenButton="1"/>
    <filterColumn colId="16141" hiddenButton="1"/>
    <filterColumn colId="16142" hiddenButton="1"/>
    <filterColumn colId="16143" hiddenButton="1"/>
    <filterColumn colId="16144" hiddenButton="1"/>
    <filterColumn colId="16145" hiddenButton="1"/>
    <filterColumn colId="16146" hiddenButton="1"/>
    <filterColumn colId="16147" hiddenButton="1"/>
    <filterColumn colId="16148" hiddenButton="1"/>
    <filterColumn colId="16149" hiddenButton="1"/>
    <filterColumn colId="16150" hiddenButton="1"/>
    <filterColumn colId="16151" hiddenButton="1"/>
    <filterColumn colId="16152" hiddenButton="1"/>
    <filterColumn colId="16153" hiddenButton="1"/>
    <filterColumn colId="16154" hiddenButton="1"/>
    <filterColumn colId="16155" hiddenButton="1"/>
    <filterColumn colId="16156" hiddenButton="1"/>
    <filterColumn colId="16157" hiddenButton="1"/>
    <filterColumn colId="16158" hiddenButton="1"/>
    <filterColumn colId="16159" hiddenButton="1"/>
    <filterColumn colId="16160" hiddenButton="1"/>
    <filterColumn colId="16161" hiddenButton="1"/>
    <filterColumn colId="16162" hiddenButton="1"/>
    <filterColumn colId="16163" hiddenButton="1"/>
    <filterColumn colId="16164" hiddenButton="1"/>
    <filterColumn colId="16165" hiddenButton="1"/>
    <filterColumn colId="16166" hiddenButton="1"/>
    <filterColumn colId="16167" hiddenButton="1"/>
    <filterColumn colId="16168" hiddenButton="1"/>
    <filterColumn colId="16169" hiddenButton="1"/>
    <filterColumn colId="16170" hiddenButton="1"/>
    <filterColumn colId="16171" hiddenButton="1"/>
    <filterColumn colId="16172" hiddenButton="1"/>
    <filterColumn colId="16173" hiddenButton="1"/>
    <filterColumn colId="16174" hiddenButton="1"/>
    <filterColumn colId="16175" hiddenButton="1"/>
    <filterColumn colId="16176" hiddenButton="1"/>
    <filterColumn colId="16177" hiddenButton="1"/>
    <filterColumn colId="16178" hiddenButton="1"/>
    <filterColumn colId="16179" hiddenButton="1"/>
    <filterColumn colId="16180" hiddenButton="1"/>
    <filterColumn colId="16181" hiddenButton="1"/>
    <filterColumn colId="16182" hiddenButton="1"/>
    <filterColumn colId="16183" hiddenButton="1"/>
    <filterColumn colId="16184" hiddenButton="1"/>
    <filterColumn colId="16185" hiddenButton="1"/>
    <filterColumn colId="16186" hiddenButton="1"/>
    <filterColumn colId="16187" hiddenButton="1"/>
    <filterColumn colId="16188" hiddenButton="1"/>
    <filterColumn colId="16189" hiddenButton="1"/>
    <filterColumn colId="16190" hiddenButton="1"/>
    <filterColumn colId="16191" hiddenButton="1"/>
    <filterColumn colId="16192" hiddenButton="1"/>
    <filterColumn colId="16193" hiddenButton="1"/>
    <filterColumn colId="16194" hiddenButton="1"/>
    <filterColumn colId="16195" hiddenButton="1"/>
    <filterColumn colId="16196" hiddenButton="1"/>
    <filterColumn colId="16197" hiddenButton="1"/>
    <filterColumn colId="16198" hiddenButton="1"/>
    <filterColumn colId="16199" hiddenButton="1"/>
    <filterColumn colId="16200" hiddenButton="1"/>
    <filterColumn colId="16201" hiddenButton="1"/>
    <filterColumn colId="16202" hiddenButton="1"/>
    <filterColumn colId="16203" hiddenButton="1"/>
    <filterColumn colId="16204" hiddenButton="1"/>
    <filterColumn colId="16205" hiddenButton="1"/>
    <filterColumn colId="16206" hiddenButton="1"/>
    <filterColumn colId="16207" hiddenButton="1"/>
    <filterColumn colId="16208" hiddenButton="1"/>
    <filterColumn colId="16209" hiddenButton="1"/>
    <filterColumn colId="16210" hiddenButton="1"/>
    <filterColumn colId="16211" hiddenButton="1"/>
    <filterColumn colId="16212" hiddenButton="1"/>
    <filterColumn colId="16213" hiddenButton="1"/>
    <filterColumn colId="16214" hiddenButton="1"/>
    <filterColumn colId="16215" hiddenButton="1"/>
    <filterColumn colId="16216" hiddenButton="1"/>
    <filterColumn colId="16217" hiddenButton="1"/>
    <filterColumn colId="16218" hiddenButton="1"/>
    <filterColumn colId="16219" hiddenButton="1"/>
    <filterColumn colId="16220" hiddenButton="1"/>
    <filterColumn colId="16221" hiddenButton="1"/>
    <filterColumn colId="16222" hiddenButton="1"/>
    <filterColumn colId="16223" hiddenButton="1"/>
    <filterColumn colId="16224" hiddenButton="1"/>
    <filterColumn colId="16225" hiddenButton="1"/>
    <filterColumn colId="16226" hiddenButton="1"/>
    <filterColumn colId="16227" hiddenButton="1"/>
    <filterColumn colId="16228" hiddenButton="1"/>
    <filterColumn colId="16229" hiddenButton="1"/>
    <filterColumn colId="16230" hiddenButton="1"/>
    <filterColumn colId="16231" hiddenButton="1"/>
    <filterColumn colId="16232" hiddenButton="1"/>
    <filterColumn colId="16233" hiddenButton="1"/>
    <filterColumn colId="16234" hiddenButton="1"/>
    <filterColumn colId="16235" hiddenButton="1"/>
    <filterColumn colId="16236" hiddenButton="1"/>
    <filterColumn colId="16237" hiddenButton="1"/>
    <filterColumn colId="16238" hiddenButton="1"/>
    <filterColumn colId="16239" hiddenButton="1"/>
    <filterColumn colId="16240" hiddenButton="1"/>
    <filterColumn colId="16241" hiddenButton="1"/>
    <filterColumn colId="16242" hiddenButton="1"/>
    <filterColumn colId="16243" hiddenButton="1"/>
    <filterColumn colId="16244" hiddenButton="1"/>
    <filterColumn colId="16245" hiddenButton="1"/>
    <filterColumn colId="16246" hiddenButton="1"/>
    <filterColumn colId="16247" hiddenButton="1"/>
    <filterColumn colId="16248" hiddenButton="1"/>
    <filterColumn colId="16249" hiddenButton="1"/>
    <filterColumn colId="16250" hiddenButton="1"/>
    <filterColumn colId="16251" hiddenButton="1"/>
    <filterColumn colId="16252" hiddenButton="1"/>
    <filterColumn colId="16253" hiddenButton="1"/>
    <filterColumn colId="16254" hiddenButton="1"/>
    <filterColumn colId="16255" hiddenButton="1"/>
    <filterColumn colId="16256" hiddenButton="1"/>
    <filterColumn colId="16257" hiddenButton="1"/>
    <filterColumn colId="16258" hiddenButton="1"/>
    <filterColumn colId="16259" hiddenButton="1"/>
    <filterColumn colId="16260" hiddenButton="1"/>
    <filterColumn colId="16261" hiddenButton="1"/>
    <filterColumn colId="16262" hiddenButton="1"/>
    <filterColumn colId="16263" hiddenButton="1"/>
  </autoFilter>
  <sortState ref="A339:W367">
    <sortCondition ref="B339:B367"/>
  </sortState>
  <mergeCells count="4">
    <mergeCell ref="A1:H1"/>
    <mergeCell ref="A46:B46"/>
    <mergeCell ref="A3:H3"/>
    <mergeCell ref="A2:H2"/>
  </mergeCells>
  <pageMargins left="0.38" right="0.17" top="0.51181102362204722" bottom="0.55118110236220474" header="0.15748031496062992" footer="0.15748031496062992"/>
  <pageSetup paperSize="8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103</v>
      </c>
      <c r="D1" s="18" t="s">
        <v>104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29</v>
      </c>
      <c r="D2" s="15">
        <v>12805744900</v>
      </c>
      <c r="F2" s="20" t="s">
        <v>106</v>
      </c>
      <c r="G2" s="20" t="s">
        <v>103</v>
      </c>
      <c r="H2" s="24" t="s">
        <v>105</v>
      </c>
      <c r="I2" s="23" t="s">
        <v>32</v>
      </c>
      <c r="J2" s="23" t="s">
        <v>33</v>
      </c>
      <c r="K2" s="23" t="s">
        <v>34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108</v>
      </c>
      <c r="D3" s="15">
        <v>513084000</v>
      </c>
      <c r="F3" s="21">
        <v>803</v>
      </c>
      <c r="G3" s="21" t="s">
        <v>95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30</v>
      </c>
      <c r="D4" s="15">
        <v>574234000</v>
      </c>
      <c r="F4" s="21">
        <v>803</v>
      </c>
      <c r="G4" s="21" t="s">
        <v>96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109</v>
      </c>
      <c r="D5" s="15">
        <v>68563000</v>
      </c>
      <c r="F5" s="21">
        <v>803</v>
      </c>
      <c r="G5" s="21" t="s">
        <v>147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110</v>
      </c>
      <c r="D6" s="15">
        <v>105573900</v>
      </c>
      <c r="F6" s="21">
        <v>803</v>
      </c>
      <c r="G6" s="21" t="s">
        <v>148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110</v>
      </c>
      <c r="D7" s="15">
        <v>19185800</v>
      </c>
      <c r="F7" s="21">
        <v>808</v>
      </c>
      <c r="G7" s="21" t="s">
        <v>131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156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14</v>
      </c>
      <c r="D9" s="15">
        <v>7158600</v>
      </c>
      <c r="F9" s="21">
        <v>811</v>
      </c>
      <c r="G9" s="21" t="s">
        <v>117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14</v>
      </c>
      <c r="D10" s="15">
        <v>1565800</v>
      </c>
      <c r="F10" s="21">
        <v>811</v>
      </c>
      <c r="G10" s="21" t="s">
        <v>147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14</v>
      </c>
      <c r="D11" s="15">
        <v>1979400</v>
      </c>
      <c r="F11" s="21">
        <v>812</v>
      </c>
      <c r="G11" s="21" t="s">
        <v>10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111</v>
      </c>
      <c r="D12" s="15">
        <v>47800</v>
      </c>
      <c r="F12" s="21">
        <v>812</v>
      </c>
      <c r="G12" s="21" t="s">
        <v>124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112</v>
      </c>
      <c r="D13" s="15">
        <v>49800</v>
      </c>
      <c r="F13" s="21">
        <v>812</v>
      </c>
      <c r="G13" s="21" t="s">
        <v>149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113</v>
      </c>
      <c r="D14" s="15">
        <v>14079000</v>
      </c>
      <c r="F14" s="21">
        <v>812</v>
      </c>
      <c r="G14" s="21" t="s">
        <v>150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15</v>
      </c>
      <c r="D15" s="15">
        <v>77360700</v>
      </c>
      <c r="F15" s="21">
        <v>812</v>
      </c>
      <c r="G15" s="21" t="s">
        <v>151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157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16</v>
      </c>
      <c r="D17" s="15">
        <v>4377100</v>
      </c>
      <c r="F17" s="21">
        <v>814</v>
      </c>
      <c r="G17" s="21" t="s">
        <v>115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18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114</v>
      </c>
      <c r="D19" s="15">
        <v>244375</v>
      </c>
      <c r="F19" s="21">
        <v>814</v>
      </c>
      <c r="G19" s="21" t="s">
        <v>128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17</v>
      </c>
      <c r="D20" s="15">
        <v>2659200</v>
      </c>
      <c r="F20" s="21">
        <v>814</v>
      </c>
      <c r="G20" s="21" t="s">
        <v>140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115</v>
      </c>
      <c r="D21" s="15">
        <v>52138500</v>
      </c>
      <c r="F21" s="21">
        <v>814</v>
      </c>
      <c r="G21" s="21" t="s">
        <v>142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18</v>
      </c>
      <c r="D22" s="15">
        <v>10286600</v>
      </c>
      <c r="F22" s="21">
        <v>814</v>
      </c>
      <c r="G22" s="21" t="s">
        <v>143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19</v>
      </c>
      <c r="D23" s="15">
        <v>15293400</v>
      </c>
      <c r="F23" s="21">
        <v>814</v>
      </c>
      <c r="G23" s="21" t="s">
        <v>145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20</v>
      </c>
      <c r="D24" s="16">
        <v>31822200</v>
      </c>
      <c r="F24" s="21">
        <v>814</v>
      </c>
      <c r="G24" s="21" t="s">
        <v>146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116</v>
      </c>
      <c r="D25" s="15">
        <v>25832500</v>
      </c>
      <c r="F25" s="21">
        <v>814</v>
      </c>
      <c r="G25" s="21" t="s">
        <v>147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117</v>
      </c>
      <c r="D26" s="16">
        <v>1938400</v>
      </c>
      <c r="F26" s="21">
        <v>814</v>
      </c>
      <c r="G26" s="21" t="s">
        <v>158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28</v>
      </c>
      <c r="D27" s="15">
        <v>13447300</v>
      </c>
      <c r="F27" s="21">
        <v>815</v>
      </c>
      <c r="G27" s="21" t="s">
        <v>20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8</v>
      </c>
      <c r="D28" s="15">
        <v>4700000</v>
      </c>
      <c r="F28" s="21">
        <v>815</v>
      </c>
      <c r="G28" s="21" t="s">
        <v>28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118</v>
      </c>
      <c r="D29" s="16">
        <v>301682000</v>
      </c>
      <c r="F29" s="21">
        <v>815</v>
      </c>
      <c r="G29" s="21" t="s">
        <v>8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9</v>
      </c>
      <c r="D30" s="16">
        <v>30715900</v>
      </c>
      <c r="F30" s="21">
        <v>815</v>
      </c>
      <c r="G30" s="21" t="s">
        <v>145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119</v>
      </c>
      <c r="D31" s="16">
        <v>34354400</v>
      </c>
      <c r="F31" s="21">
        <v>815</v>
      </c>
      <c r="G31" s="21" t="s">
        <v>149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120</v>
      </c>
      <c r="D32" s="16">
        <v>3495400</v>
      </c>
      <c r="F32" s="21">
        <v>816</v>
      </c>
      <c r="G32" s="21" t="s">
        <v>14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121</v>
      </c>
      <c r="D33" s="16">
        <v>205282400</v>
      </c>
      <c r="F33" s="21">
        <v>816</v>
      </c>
      <c r="G33" s="21" t="s">
        <v>112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121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122</v>
      </c>
      <c r="D35" s="16">
        <v>127412300</v>
      </c>
      <c r="F35" s="21">
        <v>816</v>
      </c>
      <c r="G35" s="21" t="s">
        <v>118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21</v>
      </c>
      <c r="D36" s="16">
        <v>1537065100</v>
      </c>
      <c r="F36" s="21">
        <v>816</v>
      </c>
      <c r="G36" s="21" t="s">
        <v>119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123</v>
      </c>
      <c r="D37" s="16">
        <v>2459242000</v>
      </c>
      <c r="F37" s="21">
        <v>816</v>
      </c>
      <c r="G37" s="21" t="s">
        <v>120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10</v>
      </c>
      <c r="D38" s="16">
        <v>251743700</v>
      </c>
      <c r="F38" s="21">
        <v>816</v>
      </c>
      <c r="G38" s="21" t="s">
        <v>12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124</v>
      </c>
      <c r="D39" s="16">
        <v>5299400</v>
      </c>
      <c r="F39" s="21">
        <v>816</v>
      </c>
      <c r="G39" s="21" t="s">
        <v>147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125</v>
      </c>
      <c r="D40" s="15">
        <v>64354100</v>
      </c>
      <c r="F40" s="21">
        <v>816</v>
      </c>
      <c r="G40" s="21" t="s">
        <v>149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125</v>
      </c>
      <c r="D41" s="15">
        <v>663400</v>
      </c>
      <c r="F41" s="21">
        <v>817</v>
      </c>
      <c r="G41" s="21" t="s">
        <v>121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126</v>
      </c>
      <c r="D42" s="15">
        <v>31292800</v>
      </c>
      <c r="F42" s="21">
        <v>817</v>
      </c>
      <c r="G42" s="21" t="s">
        <v>122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126</v>
      </c>
      <c r="D43" s="15">
        <v>46141000</v>
      </c>
      <c r="F43" s="21">
        <v>817</v>
      </c>
      <c r="G43" s="21" t="s">
        <v>21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126</v>
      </c>
      <c r="D44" s="15">
        <v>376171988</v>
      </c>
      <c r="F44" s="21">
        <v>817</v>
      </c>
      <c r="G44" s="21" t="s">
        <v>123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127</v>
      </c>
      <c r="D45" s="15">
        <v>105412000</v>
      </c>
      <c r="F45" s="21">
        <v>817</v>
      </c>
      <c r="G45" s="21" t="s">
        <v>125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128</v>
      </c>
      <c r="D46" s="15">
        <v>98076300</v>
      </c>
      <c r="F46" s="21">
        <v>817</v>
      </c>
      <c r="G46" s="21" t="s">
        <v>126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129</v>
      </c>
      <c r="D47" s="16">
        <v>27649800</v>
      </c>
      <c r="F47" s="21">
        <v>817</v>
      </c>
      <c r="G47" s="21" t="s">
        <v>127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130</v>
      </c>
      <c r="D48" s="15">
        <v>3095800</v>
      </c>
      <c r="F48" s="21">
        <v>817</v>
      </c>
      <c r="G48" s="21" t="s">
        <v>144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131</v>
      </c>
      <c r="D49" s="15">
        <v>7828800</v>
      </c>
      <c r="F49" s="21">
        <v>817</v>
      </c>
      <c r="G49" s="21" t="s">
        <v>150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132</v>
      </c>
      <c r="D50" s="16">
        <v>312604800</v>
      </c>
      <c r="F50" s="21">
        <v>817</v>
      </c>
      <c r="G50" s="21" t="s">
        <v>159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133</v>
      </c>
      <c r="D51" s="15">
        <v>323015300</v>
      </c>
      <c r="F51" s="21">
        <v>817</v>
      </c>
      <c r="G51" s="21" t="s">
        <v>160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84</v>
      </c>
      <c r="D52" s="15">
        <v>59515300</v>
      </c>
      <c r="F52" s="21">
        <v>817</v>
      </c>
      <c r="G52" s="21" t="s">
        <v>161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134</v>
      </c>
      <c r="D53" s="16">
        <v>5673400</v>
      </c>
      <c r="F53" s="21">
        <v>817</v>
      </c>
      <c r="G53" s="21" t="s">
        <v>162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135</v>
      </c>
      <c r="D54" s="16">
        <v>2147424400</v>
      </c>
      <c r="F54" s="21">
        <v>817</v>
      </c>
      <c r="G54" s="21" t="s">
        <v>163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85</v>
      </c>
      <c r="D55" s="16">
        <v>4083000</v>
      </c>
      <c r="F55" s="21">
        <v>817</v>
      </c>
      <c r="G55" s="21" t="s">
        <v>164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136</v>
      </c>
      <c r="D56" s="16">
        <v>47341400</v>
      </c>
      <c r="F56" s="21">
        <v>817</v>
      </c>
      <c r="G56" s="21" t="s">
        <v>165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137</v>
      </c>
      <c r="D57" s="16">
        <v>81383300</v>
      </c>
      <c r="F57" s="21">
        <v>817</v>
      </c>
      <c r="G57" s="21" t="s">
        <v>166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86</v>
      </c>
      <c r="D58" s="16">
        <v>128800</v>
      </c>
      <c r="F58" s="21">
        <v>817</v>
      </c>
      <c r="G58" s="21" t="s">
        <v>167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87</v>
      </c>
      <c r="D59" s="15">
        <v>717483600</v>
      </c>
      <c r="F59" s="21">
        <v>817</v>
      </c>
      <c r="G59" s="21" t="s">
        <v>168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88</v>
      </c>
      <c r="D60" s="15">
        <v>7354600</v>
      </c>
      <c r="F60" s="21">
        <v>817</v>
      </c>
      <c r="G60" s="21" t="s">
        <v>169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138</v>
      </c>
      <c r="D61" s="16">
        <v>6166400</v>
      </c>
      <c r="F61" s="21">
        <v>817</v>
      </c>
      <c r="G61" s="21" t="s">
        <v>170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89</v>
      </c>
      <c r="D62" s="15">
        <v>215500</v>
      </c>
      <c r="F62" s="21">
        <v>817</v>
      </c>
      <c r="G62" s="21" t="s">
        <v>171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139</v>
      </c>
      <c r="D63" s="16">
        <v>252331300</v>
      </c>
      <c r="F63" s="21">
        <v>818</v>
      </c>
      <c r="G63" s="21" t="s">
        <v>29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90</v>
      </c>
      <c r="D64" s="16">
        <v>448783100</v>
      </c>
      <c r="F64" s="21">
        <v>818</v>
      </c>
      <c r="G64" s="21" t="s">
        <v>108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140</v>
      </c>
      <c r="D65" s="16">
        <v>249510400</v>
      </c>
      <c r="F65" s="21">
        <v>818</v>
      </c>
      <c r="G65" s="21" t="s">
        <v>30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141</v>
      </c>
      <c r="D66" s="16">
        <v>141199789.66</v>
      </c>
      <c r="F66" s="21">
        <v>818</v>
      </c>
      <c r="G66" s="21" t="s">
        <v>109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91</v>
      </c>
      <c r="D67" s="15">
        <v>101642900</v>
      </c>
      <c r="F67" s="21">
        <v>818</v>
      </c>
      <c r="G67" s="21" t="s">
        <v>91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142</v>
      </c>
      <c r="D68" s="15">
        <v>1700000</v>
      </c>
      <c r="F68" s="21">
        <v>819</v>
      </c>
      <c r="G68" s="21" t="s">
        <v>110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95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96</v>
      </c>
      <c r="D70" s="15">
        <v>4484184</v>
      </c>
      <c r="F70" s="21">
        <v>819</v>
      </c>
      <c r="G70" s="21" t="s">
        <v>126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12</v>
      </c>
      <c r="D71" s="16">
        <v>206742500</v>
      </c>
      <c r="F71" s="21">
        <v>819</v>
      </c>
      <c r="G71" s="21" t="s">
        <v>84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143</v>
      </c>
      <c r="D72" s="16">
        <v>84191400</v>
      </c>
      <c r="F72" s="21">
        <v>819</v>
      </c>
      <c r="G72" s="21" t="s">
        <v>134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143</v>
      </c>
      <c r="D73" s="16">
        <v>25402900</v>
      </c>
      <c r="F73" s="21">
        <v>819</v>
      </c>
      <c r="G73" s="21" t="s">
        <v>85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144</v>
      </c>
      <c r="D74" s="16">
        <v>4470345500</v>
      </c>
      <c r="F74" s="21">
        <v>819</v>
      </c>
      <c r="G74" s="21" t="s">
        <v>149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145</v>
      </c>
      <c r="D75" s="16">
        <v>7343300</v>
      </c>
      <c r="F75" s="21">
        <v>819</v>
      </c>
      <c r="G75" s="21" t="s">
        <v>152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145</v>
      </c>
      <c r="D76" s="16">
        <v>1892700</v>
      </c>
      <c r="F76" s="21">
        <v>819</v>
      </c>
      <c r="G76" s="21" t="s">
        <v>172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145</v>
      </c>
      <c r="D77" s="16">
        <v>7919200</v>
      </c>
      <c r="F77" s="21">
        <v>819</v>
      </c>
      <c r="G77" s="21" t="s">
        <v>173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146</v>
      </c>
      <c r="D78" s="16">
        <v>47470000</v>
      </c>
      <c r="F78" s="21">
        <v>819</v>
      </c>
      <c r="G78" s="21" t="s">
        <v>174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146</v>
      </c>
      <c r="D79" s="16">
        <v>58416700</v>
      </c>
      <c r="F79" s="21">
        <v>821</v>
      </c>
      <c r="G79" s="21" t="s">
        <v>14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146</v>
      </c>
      <c r="D80" s="16">
        <v>21000000</v>
      </c>
      <c r="F80" s="21">
        <v>821</v>
      </c>
      <c r="G80" s="21" t="s">
        <v>111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147</v>
      </c>
      <c r="D81" s="16">
        <v>292359.43</v>
      </c>
      <c r="F81" s="21">
        <v>821</v>
      </c>
      <c r="G81" s="21" t="s">
        <v>15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148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147</v>
      </c>
      <c r="D83" s="16">
        <v>2607</v>
      </c>
      <c r="F83" s="21">
        <v>821</v>
      </c>
      <c r="G83" s="21" t="s">
        <v>114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149</v>
      </c>
      <c r="D84" s="16">
        <v>2385870.67</v>
      </c>
      <c r="F84" s="21">
        <v>821</v>
      </c>
      <c r="G84" s="21" t="s">
        <v>17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149</v>
      </c>
      <c r="D85" s="16">
        <v>1165310.8899999999</v>
      </c>
      <c r="F85" s="21">
        <v>821</v>
      </c>
      <c r="G85" s="21" t="s">
        <v>19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150</v>
      </c>
      <c r="D86" s="16">
        <v>78.36</v>
      </c>
      <c r="F86" s="21">
        <v>821</v>
      </c>
      <c r="G86" s="21" t="s">
        <v>116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150</v>
      </c>
      <c r="D87" s="16">
        <v>23162329.780000001</v>
      </c>
      <c r="F87" s="21">
        <v>821</v>
      </c>
      <c r="G87" s="21" t="s">
        <v>133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151</v>
      </c>
      <c r="D88" s="16">
        <v>38678.879999999997</v>
      </c>
      <c r="F88" s="21">
        <v>821</v>
      </c>
      <c r="G88" s="21" t="s">
        <v>135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147</v>
      </c>
      <c r="D89" s="16">
        <v>2385</v>
      </c>
      <c r="F89" s="21">
        <v>821</v>
      </c>
      <c r="G89" s="21" t="s">
        <v>136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149</v>
      </c>
      <c r="D90" s="16">
        <v>6078</v>
      </c>
      <c r="F90" s="21">
        <v>821</v>
      </c>
      <c r="G90" s="21" t="s">
        <v>137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147</v>
      </c>
      <c r="D91" s="16">
        <v>18087</v>
      </c>
      <c r="F91" s="21">
        <v>821</v>
      </c>
      <c r="G91" s="21" t="s">
        <v>86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149</v>
      </c>
      <c r="D92" s="16">
        <v>247.5</v>
      </c>
      <c r="F92" s="21">
        <v>821</v>
      </c>
      <c r="G92" s="21" t="s">
        <v>87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150</v>
      </c>
      <c r="D93" s="16">
        <v>300000</v>
      </c>
      <c r="F93" s="21">
        <v>821</v>
      </c>
      <c r="G93" s="21" t="s">
        <v>88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149</v>
      </c>
      <c r="D94" s="16">
        <v>44377.979999999996</v>
      </c>
      <c r="F94" s="21">
        <v>821</v>
      </c>
      <c r="G94" s="21" t="s">
        <v>138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152</v>
      </c>
      <c r="D95" s="16">
        <v>140456</v>
      </c>
      <c r="F95" s="21">
        <v>821</v>
      </c>
      <c r="G95" s="21" t="s">
        <v>89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147</v>
      </c>
      <c r="D96" s="16">
        <v>1110731</v>
      </c>
      <c r="F96" s="21">
        <v>821</v>
      </c>
      <c r="G96" s="21" t="s">
        <v>90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149</v>
      </c>
      <c r="D97" s="16">
        <v>16692.560000000001</v>
      </c>
      <c r="F97" s="21">
        <v>821</v>
      </c>
      <c r="G97" s="21" t="s">
        <v>141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149</v>
      </c>
      <c r="D98" s="16">
        <v>303579.03999999998</v>
      </c>
      <c r="F98" s="21">
        <v>821</v>
      </c>
      <c r="G98" s="21" t="s">
        <v>147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153</v>
      </c>
      <c r="D99" s="16">
        <v>695332.38</v>
      </c>
      <c r="F99" s="21">
        <v>821</v>
      </c>
      <c r="G99" s="21" t="s">
        <v>149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148</v>
      </c>
      <c r="D100" s="16">
        <v>121289.9</v>
      </c>
      <c r="F100" s="21">
        <v>821</v>
      </c>
      <c r="G100" s="21" t="s">
        <v>153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150</v>
      </c>
      <c r="D101" s="16">
        <v>9000</v>
      </c>
      <c r="F101" s="21">
        <v>821</v>
      </c>
      <c r="G101" s="21" t="s">
        <v>175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147</v>
      </c>
      <c r="D102" s="16">
        <v>7872.4</v>
      </c>
      <c r="F102" s="21">
        <v>821</v>
      </c>
      <c r="G102" s="21" t="s">
        <v>176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149</v>
      </c>
      <c r="D103" s="16">
        <v>3898395</v>
      </c>
      <c r="F103" s="21">
        <v>821</v>
      </c>
      <c r="G103" s="21" t="s">
        <v>177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149</v>
      </c>
      <c r="D104" s="16">
        <v>53978.59</v>
      </c>
      <c r="F104" s="21">
        <v>821</v>
      </c>
      <c r="G104" s="21" t="s">
        <v>178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154</v>
      </c>
      <c r="D105" s="16">
        <v>1268250</v>
      </c>
      <c r="F105" s="21">
        <v>821</v>
      </c>
      <c r="G105" s="21" t="s">
        <v>179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149</v>
      </c>
      <c r="D106" s="16">
        <v>156750</v>
      </c>
      <c r="F106" s="21">
        <v>821</v>
      </c>
      <c r="G106" s="21" t="s">
        <v>180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149</v>
      </c>
      <c r="D107" s="16">
        <v>200</v>
      </c>
      <c r="F107" s="21">
        <v>821</v>
      </c>
      <c r="G107" s="21" t="s">
        <v>181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155</v>
      </c>
      <c r="D108" s="17">
        <v>3549.22</v>
      </c>
      <c r="F108" s="21">
        <v>821</v>
      </c>
      <c r="G108" s="21" t="s">
        <v>182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155</v>
      </c>
      <c r="D109" s="16">
        <v>6596.29</v>
      </c>
      <c r="F109" s="21">
        <v>821</v>
      </c>
      <c r="G109" s="21" t="s">
        <v>183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156</v>
      </c>
      <c r="D110" s="17">
        <v>-58922.61</v>
      </c>
      <c r="F110" s="21">
        <v>821</v>
      </c>
      <c r="G110" s="21" t="s">
        <v>184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157</v>
      </c>
      <c r="D111" s="17">
        <v>-34424.199999999997</v>
      </c>
      <c r="F111" s="21">
        <v>821</v>
      </c>
      <c r="G111" s="21" t="s">
        <v>185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158</v>
      </c>
      <c r="D112" s="17">
        <v>-1935175.18</v>
      </c>
      <c r="F112" s="21">
        <v>821</v>
      </c>
      <c r="G112" s="21" t="s">
        <v>186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159</v>
      </c>
      <c r="D113" s="17">
        <v>-316897.07</v>
      </c>
      <c r="F113" s="21">
        <v>825</v>
      </c>
      <c r="G113" s="21" t="s">
        <v>110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160</v>
      </c>
      <c r="D114" s="17">
        <v>-188599.83000000002</v>
      </c>
      <c r="F114" s="21">
        <v>825</v>
      </c>
      <c r="G114" s="21" t="s">
        <v>14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161</v>
      </c>
      <c r="D115" s="17">
        <v>-20000</v>
      </c>
      <c r="F115" s="21">
        <v>825</v>
      </c>
      <c r="G115" s="21" t="s">
        <v>113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162</v>
      </c>
      <c r="D116" s="17">
        <v>-220.81</v>
      </c>
      <c r="F116" s="21">
        <v>825</v>
      </c>
      <c r="G116" s="21" t="s">
        <v>148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163</v>
      </c>
      <c r="D117" s="17">
        <v>-165770.21</v>
      </c>
      <c r="F117" s="21">
        <v>825</v>
      </c>
      <c r="G117" s="21" t="s">
        <v>150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164</v>
      </c>
      <c r="D118" s="17">
        <v>-350415.95</v>
      </c>
      <c r="F118" s="21">
        <v>825</v>
      </c>
      <c r="G118" s="21" t="s">
        <v>171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165</v>
      </c>
      <c r="D119" s="17">
        <v>-1960.6</v>
      </c>
      <c r="F119" s="21">
        <v>832</v>
      </c>
      <c r="G119" s="21" t="s">
        <v>16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166</v>
      </c>
      <c r="D120" s="17">
        <v>-324836.61</v>
      </c>
      <c r="F120" s="21">
        <v>832</v>
      </c>
      <c r="G120" s="21" t="s">
        <v>139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167</v>
      </c>
      <c r="D121" s="17">
        <v>-891503</v>
      </c>
      <c r="F121" s="21">
        <v>832</v>
      </c>
      <c r="G121" s="21" t="s">
        <v>187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168</v>
      </c>
      <c r="D122" s="17">
        <v>-746419.55</v>
      </c>
      <c r="F122" s="21">
        <v>832</v>
      </c>
      <c r="G122" s="21" t="s">
        <v>188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169</v>
      </c>
      <c r="D123" s="17">
        <v>-749310.19</v>
      </c>
      <c r="F123" s="21">
        <v>836</v>
      </c>
      <c r="G123" s="21" t="s">
        <v>132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170</v>
      </c>
      <c r="D124" s="17">
        <v>-189903.46</v>
      </c>
      <c r="F124" s="21">
        <v>836</v>
      </c>
      <c r="G124" s="21" t="s">
        <v>147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171</v>
      </c>
      <c r="D125" s="17">
        <v>-286564.93</v>
      </c>
      <c r="F125" s="21">
        <v>836</v>
      </c>
      <c r="G125" s="21" t="s">
        <v>189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172</v>
      </c>
      <c r="D126" s="17">
        <v>-47836.31</v>
      </c>
      <c r="F126" s="21">
        <v>837</v>
      </c>
      <c r="G126" s="21" t="s">
        <v>149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173</v>
      </c>
      <c r="D127" s="17">
        <v>-140456</v>
      </c>
      <c r="F127" s="21">
        <v>840</v>
      </c>
      <c r="G127" s="21" t="s">
        <v>9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174</v>
      </c>
      <c r="D128" s="17">
        <v>-1986625.4300000002</v>
      </c>
      <c r="F128" s="21">
        <v>840</v>
      </c>
      <c r="G128" s="21" t="s">
        <v>149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175</v>
      </c>
      <c r="D129" s="17">
        <v>-695332.38</v>
      </c>
      <c r="F129" s="21">
        <v>840</v>
      </c>
      <c r="G129" s="21" t="s">
        <v>154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176</v>
      </c>
      <c r="D130" s="17">
        <v>-62946.1</v>
      </c>
      <c r="F130" s="21">
        <v>840</v>
      </c>
      <c r="G130" s="21" t="s">
        <v>190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177</v>
      </c>
      <c r="D131" s="17">
        <v>-5488.75</v>
      </c>
      <c r="F131" s="21">
        <v>842</v>
      </c>
      <c r="G131" s="21" t="s">
        <v>129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178</v>
      </c>
      <c r="D132" s="17">
        <v>-16775.189999999999</v>
      </c>
      <c r="F132" s="21">
        <v>842</v>
      </c>
      <c r="G132" s="21" t="s">
        <v>130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179</v>
      </c>
      <c r="D133" s="17">
        <v>-10285683.98</v>
      </c>
      <c r="F133" s="21">
        <v>842</v>
      </c>
      <c r="G133" s="21" t="s">
        <v>149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180</v>
      </c>
      <c r="D134" s="17">
        <v>-1479.41</v>
      </c>
      <c r="F134" s="21">
        <v>842</v>
      </c>
      <c r="G134" s="21" t="s">
        <v>155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181</v>
      </c>
      <c r="D135" s="17">
        <v>-1393.43</v>
      </c>
      <c r="F135" s="21">
        <v>842</v>
      </c>
      <c r="G135" s="21" t="s">
        <v>191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182</v>
      </c>
      <c r="D136" s="17">
        <v>-1140831.3400000001</v>
      </c>
      <c r="F136" s="21" t="s">
        <v>107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183</v>
      </c>
      <c r="D137" s="17">
        <v>-11473.52</v>
      </c>
      <c r="F137" s="22"/>
      <c r="G137" s="22" t="s">
        <v>192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184</v>
      </c>
      <c r="D138" s="17">
        <v>-9569.4599999999991</v>
      </c>
      <c r="F138" s="22"/>
      <c r="G138" s="22" t="s">
        <v>193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185</v>
      </c>
      <c r="D139" s="17">
        <v>-178486.94999999998</v>
      </c>
      <c r="F139" s="22"/>
      <c r="G139" s="22" t="s">
        <v>194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186</v>
      </c>
      <c r="D140" s="17">
        <v>-1110731</v>
      </c>
      <c r="F140" s="22"/>
      <c r="G140" s="22" t="s">
        <v>195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171</v>
      </c>
      <c r="D141" s="17">
        <v>-188790.49</v>
      </c>
      <c r="F141" s="22"/>
      <c r="G141" s="22" t="s">
        <v>196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187</v>
      </c>
      <c r="D142" s="17">
        <v>-214575.32</v>
      </c>
      <c r="F142" s="22"/>
      <c r="G142" s="22" t="s">
        <v>197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187</v>
      </c>
      <c r="D143" s="17">
        <v>-103124.7</v>
      </c>
      <c r="F143" s="22"/>
      <c r="G143" s="22" t="s">
        <v>198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188</v>
      </c>
      <c r="D144" s="17">
        <v>-223082.03</v>
      </c>
      <c r="F144" s="22"/>
      <c r="G144" s="22" t="s">
        <v>199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189</v>
      </c>
      <c r="D145" s="17">
        <v>-3398.34</v>
      </c>
      <c r="F145" s="22"/>
      <c r="G145" s="22" t="s">
        <v>200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190</v>
      </c>
      <c r="D146" s="17">
        <v>-1268250</v>
      </c>
      <c r="F146" s="22"/>
      <c r="G146" s="22" t="s">
        <v>201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190</v>
      </c>
      <c r="D147" s="17">
        <v>-100000</v>
      </c>
      <c r="F147" s="22"/>
      <c r="G147" s="22" t="s">
        <v>202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190</v>
      </c>
      <c r="D148" s="17">
        <v>-300000</v>
      </c>
      <c r="F148" s="22"/>
      <c r="G148" s="22" t="s">
        <v>203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190</v>
      </c>
      <c r="D149" s="17">
        <v>-193643</v>
      </c>
      <c r="F149" s="22"/>
      <c r="G149" s="22" t="s">
        <v>204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190</v>
      </c>
      <c r="D150" s="17">
        <v>-3051.72</v>
      </c>
      <c r="F150" s="22"/>
      <c r="G150" s="22" t="s">
        <v>205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190</v>
      </c>
      <c r="D151" s="17">
        <v>-15195</v>
      </c>
      <c r="F151" s="22"/>
      <c r="G151" s="22" t="s">
        <v>206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190</v>
      </c>
      <c r="D152" s="17">
        <v>-1014381.58</v>
      </c>
      <c r="F152" s="22"/>
      <c r="G152" s="22" t="s">
        <v>207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190</v>
      </c>
      <c r="D153" s="17">
        <v>-13049045.98</v>
      </c>
      <c r="F153" s="22"/>
      <c r="G153" s="22" t="s">
        <v>208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191</v>
      </c>
      <c r="D154" s="17">
        <v>-3549.22</v>
      </c>
      <c r="G154" s="22" t="s">
        <v>209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191</v>
      </c>
      <c r="D155" s="17">
        <v>-6596.29</v>
      </c>
      <c r="G155" s="22" t="s">
        <v>210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210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211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212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212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212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212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212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213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214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215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216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217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218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218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219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220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220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221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222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223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224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225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226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227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228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229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230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231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232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233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234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235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236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237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238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239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240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241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242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243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244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245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246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247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248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5" t="s">
        <v>325</v>
      </c>
      <c r="B1" s="95"/>
      <c r="C1" s="95"/>
      <c r="D1" s="95"/>
      <c r="E1" s="95"/>
      <c r="F1" s="95"/>
      <c r="G1" s="95"/>
      <c r="H1" s="95"/>
      <c r="I1" s="95"/>
    </row>
    <row r="2" spans="1:9" ht="61.5" customHeight="1" x14ac:dyDescent="0.25">
      <c r="A2" s="28" t="s">
        <v>0</v>
      </c>
      <c r="B2" s="28" t="s">
        <v>22</v>
      </c>
      <c r="C2" s="30" t="s">
        <v>23</v>
      </c>
      <c r="D2" s="28" t="s">
        <v>24</v>
      </c>
      <c r="E2" s="29" t="s">
        <v>35</v>
      </c>
      <c r="F2" s="29" t="s">
        <v>26</v>
      </c>
      <c r="G2" s="29" t="s">
        <v>25</v>
      </c>
      <c r="H2" s="29" t="s">
        <v>27</v>
      </c>
      <c r="I2" s="29" t="s">
        <v>309</v>
      </c>
    </row>
    <row r="3" spans="1:9" ht="21.75" hidden="1" customHeight="1" x14ac:dyDescent="0.25">
      <c r="A3" s="96" t="s">
        <v>291</v>
      </c>
      <c r="B3" s="96"/>
      <c r="C3" s="96"/>
      <c r="D3" s="96"/>
      <c r="E3" s="96"/>
      <c r="F3" s="96"/>
      <c r="G3" s="96"/>
      <c r="H3" s="96"/>
      <c r="I3" s="96"/>
    </row>
    <row r="4" spans="1:9" ht="42" hidden="1" customHeight="1" x14ac:dyDescent="0.25">
      <c r="A4" s="34">
        <v>808</v>
      </c>
      <c r="B4" s="35" t="s">
        <v>36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252</v>
      </c>
      <c r="I4" s="46" t="s">
        <v>310</v>
      </c>
    </row>
    <row r="5" spans="1:9" ht="42" hidden="1" customHeight="1" x14ac:dyDescent="0.25">
      <c r="A5" s="31">
        <v>808</v>
      </c>
      <c r="B5" s="32" t="s">
        <v>58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290</v>
      </c>
      <c r="H5" s="39" t="s">
        <v>308</v>
      </c>
      <c r="I5" s="46" t="s">
        <v>310</v>
      </c>
    </row>
    <row r="6" spans="1:9" ht="18.75" hidden="1" customHeight="1" x14ac:dyDescent="0.25">
      <c r="A6" s="96" t="s">
        <v>292</v>
      </c>
      <c r="B6" s="96"/>
      <c r="C6" s="96"/>
      <c r="D6" s="96"/>
      <c r="E6" s="96"/>
      <c r="F6" s="96"/>
      <c r="G6" s="96"/>
      <c r="H6" s="96"/>
      <c r="I6" s="96"/>
    </row>
    <row r="7" spans="1:9" ht="38.25" hidden="1" x14ac:dyDescent="0.25">
      <c r="A7" s="43">
        <v>811</v>
      </c>
      <c r="B7" s="35" t="s">
        <v>66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250</v>
      </c>
      <c r="I7" s="46" t="s">
        <v>310</v>
      </c>
    </row>
    <row r="8" spans="1:9" ht="18.75" hidden="1" customHeight="1" x14ac:dyDescent="0.25">
      <c r="A8" s="96" t="s">
        <v>293</v>
      </c>
      <c r="B8" s="96"/>
      <c r="C8" s="96"/>
      <c r="D8" s="96"/>
      <c r="E8" s="96"/>
      <c r="F8" s="96"/>
      <c r="G8" s="96"/>
      <c r="H8" s="96"/>
      <c r="I8" s="96"/>
    </row>
    <row r="9" spans="1:9" ht="38.25" hidden="1" x14ac:dyDescent="0.25">
      <c r="A9" s="1">
        <v>812</v>
      </c>
      <c r="B9" s="6" t="s">
        <v>59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284</v>
      </c>
      <c r="I9" s="46" t="s">
        <v>310</v>
      </c>
    </row>
    <row r="10" spans="1:9" ht="42.75" hidden="1" customHeight="1" x14ac:dyDescent="0.25">
      <c r="A10" s="5">
        <v>812</v>
      </c>
      <c r="B10" s="2" t="s">
        <v>74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269</v>
      </c>
      <c r="I10" s="46" t="s">
        <v>310</v>
      </c>
    </row>
    <row r="11" spans="1:9" ht="18.75" hidden="1" customHeight="1" x14ac:dyDescent="0.25">
      <c r="A11" s="96" t="s">
        <v>294</v>
      </c>
      <c r="B11" s="96"/>
      <c r="C11" s="96"/>
      <c r="D11" s="96"/>
      <c r="E11" s="96"/>
      <c r="F11" s="96"/>
      <c r="G11" s="96"/>
      <c r="H11" s="96"/>
      <c r="I11" s="96"/>
    </row>
    <row r="12" spans="1:9" ht="47.25" customHeight="1" x14ac:dyDescent="0.25">
      <c r="A12" s="45">
        <v>814</v>
      </c>
      <c r="B12" s="35" t="s">
        <v>46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319</v>
      </c>
      <c r="I12" s="46" t="s">
        <v>311</v>
      </c>
    </row>
    <row r="13" spans="1:9" ht="38.25" hidden="1" x14ac:dyDescent="0.25">
      <c r="A13" s="1">
        <v>814</v>
      </c>
      <c r="B13" s="2" t="s">
        <v>47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280</v>
      </c>
      <c r="I13" s="46" t="s">
        <v>310</v>
      </c>
    </row>
    <row r="14" spans="1:9" ht="63.75" hidden="1" x14ac:dyDescent="0.25">
      <c r="A14" s="1">
        <v>814</v>
      </c>
      <c r="B14" s="6" t="s">
        <v>48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281</v>
      </c>
      <c r="I14" s="46" t="s">
        <v>310</v>
      </c>
    </row>
    <row r="15" spans="1:9" ht="42.75" hidden="1" customHeight="1" x14ac:dyDescent="0.25">
      <c r="A15" s="1">
        <v>814</v>
      </c>
      <c r="B15" s="2" t="s">
        <v>50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275</v>
      </c>
      <c r="I15" s="46" t="s">
        <v>310</v>
      </c>
    </row>
    <row r="16" spans="1:9" ht="33" hidden="1" customHeight="1" x14ac:dyDescent="0.25">
      <c r="A16" s="1">
        <v>814</v>
      </c>
      <c r="B16" s="2" t="s">
        <v>53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282</v>
      </c>
      <c r="I16" s="46" t="s">
        <v>310</v>
      </c>
    </row>
    <row r="17" spans="1:9" ht="36.75" hidden="1" customHeight="1" x14ac:dyDescent="0.25">
      <c r="A17" s="1">
        <v>814</v>
      </c>
      <c r="B17" s="2" t="s">
        <v>54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276</v>
      </c>
      <c r="I17" s="46" t="s">
        <v>310</v>
      </c>
    </row>
    <row r="18" spans="1:9" ht="51" hidden="1" x14ac:dyDescent="0.25">
      <c r="A18" s="1">
        <v>814</v>
      </c>
      <c r="B18" s="2" t="s">
        <v>60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304</v>
      </c>
      <c r="I18" s="46" t="s">
        <v>310</v>
      </c>
    </row>
    <row r="19" spans="1:9" ht="76.5" hidden="1" x14ac:dyDescent="0.25">
      <c r="A19" s="1">
        <v>814</v>
      </c>
      <c r="B19" s="2" t="s">
        <v>101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290</v>
      </c>
      <c r="H19" s="26" t="s">
        <v>320</v>
      </c>
      <c r="I19" s="46" t="s">
        <v>310</v>
      </c>
    </row>
    <row r="20" spans="1:9" ht="51" hidden="1" x14ac:dyDescent="0.25">
      <c r="A20" s="1">
        <v>814</v>
      </c>
      <c r="B20" s="2" t="s">
        <v>97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290</v>
      </c>
      <c r="H20" s="26" t="s">
        <v>279</v>
      </c>
      <c r="I20" s="46" t="s">
        <v>310</v>
      </c>
    </row>
    <row r="21" spans="1:9" ht="48" hidden="1" customHeight="1" x14ac:dyDescent="0.25">
      <c r="A21" s="1">
        <v>814</v>
      </c>
      <c r="B21" s="2" t="s">
        <v>98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290</v>
      </c>
      <c r="H21" s="26" t="s">
        <v>313</v>
      </c>
      <c r="I21" s="46" t="s">
        <v>311</v>
      </c>
    </row>
    <row r="22" spans="1:9" ht="60" hidden="1" customHeight="1" x14ac:dyDescent="0.25">
      <c r="A22" s="1">
        <v>814</v>
      </c>
      <c r="B22" s="2" t="s">
        <v>99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290</v>
      </c>
      <c r="H22" s="26" t="s">
        <v>303</v>
      </c>
      <c r="I22" s="46" t="s">
        <v>310</v>
      </c>
    </row>
    <row r="23" spans="1:9" ht="51" hidden="1" x14ac:dyDescent="0.25">
      <c r="A23" s="1">
        <v>814</v>
      </c>
      <c r="B23" s="2" t="s">
        <v>100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290</v>
      </c>
      <c r="H23" s="26" t="s">
        <v>270</v>
      </c>
      <c r="I23" s="46" t="s">
        <v>310</v>
      </c>
    </row>
    <row r="24" spans="1:9" ht="24" hidden="1" customHeight="1" x14ac:dyDescent="0.25">
      <c r="A24" s="96" t="s">
        <v>295</v>
      </c>
      <c r="B24" s="96"/>
      <c r="C24" s="96"/>
      <c r="D24" s="96"/>
      <c r="E24" s="96"/>
      <c r="F24" s="96"/>
      <c r="G24" s="96"/>
      <c r="H24" s="96"/>
      <c r="I24" s="96"/>
    </row>
    <row r="25" spans="1:9" ht="43.5" hidden="1" customHeight="1" x14ac:dyDescent="0.25">
      <c r="A25" s="1">
        <v>815</v>
      </c>
      <c r="B25" s="2" t="s">
        <v>62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277</v>
      </c>
      <c r="I25" s="46" t="s">
        <v>310</v>
      </c>
    </row>
    <row r="26" spans="1:9" ht="43.5" hidden="1" customHeight="1" x14ac:dyDescent="0.25">
      <c r="A26" s="5">
        <v>815</v>
      </c>
      <c r="B26" s="2" t="s">
        <v>67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256</v>
      </c>
      <c r="I26" s="46" t="s">
        <v>310</v>
      </c>
    </row>
    <row r="27" spans="1:9" ht="44.25" hidden="1" customHeight="1" x14ac:dyDescent="0.25">
      <c r="A27" s="5">
        <v>815</v>
      </c>
      <c r="B27" s="2" t="s">
        <v>68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257</v>
      </c>
      <c r="I27" s="46" t="s">
        <v>310</v>
      </c>
    </row>
    <row r="28" spans="1:9" ht="42.75" hidden="1" customHeight="1" x14ac:dyDescent="0.25">
      <c r="A28" s="5">
        <v>815</v>
      </c>
      <c r="B28" s="2" t="s">
        <v>68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271</v>
      </c>
      <c r="I28" s="46" t="s">
        <v>310</v>
      </c>
    </row>
    <row r="29" spans="1:9" ht="24" hidden="1" customHeight="1" x14ac:dyDescent="0.25">
      <c r="A29" s="96" t="s">
        <v>296</v>
      </c>
      <c r="B29" s="96"/>
      <c r="C29" s="96"/>
      <c r="D29" s="96"/>
      <c r="E29" s="96"/>
      <c r="F29" s="96"/>
      <c r="G29" s="96"/>
      <c r="H29" s="96"/>
      <c r="I29" s="96"/>
    </row>
    <row r="30" spans="1:9" ht="47.25" hidden="1" customHeight="1" x14ac:dyDescent="0.25">
      <c r="A30" s="34">
        <v>816</v>
      </c>
      <c r="B30" s="35" t="s">
        <v>40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321</v>
      </c>
      <c r="I30" s="46" t="s">
        <v>310</v>
      </c>
    </row>
    <row r="31" spans="1:9" ht="42.75" hidden="1" customHeight="1" x14ac:dyDescent="0.25">
      <c r="A31" s="1">
        <v>816</v>
      </c>
      <c r="B31" s="2" t="s">
        <v>45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267</v>
      </c>
      <c r="I31" s="46" t="s">
        <v>310</v>
      </c>
    </row>
    <row r="32" spans="1:9" ht="42" hidden="1" customHeight="1" x14ac:dyDescent="0.25">
      <c r="A32" s="1">
        <v>816</v>
      </c>
      <c r="B32" s="2" t="s">
        <v>51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266</v>
      </c>
      <c r="I32" s="46" t="s">
        <v>310</v>
      </c>
    </row>
    <row r="33" spans="1:9" ht="48.75" hidden="1" customHeight="1" x14ac:dyDescent="0.25">
      <c r="A33" s="1">
        <v>816</v>
      </c>
      <c r="B33" s="2" t="s">
        <v>52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268</v>
      </c>
      <c r="I33" s="46" t="s">
        <v>310</v>
      </c>
    </row>
    <row r="34" spans="1:9" ht="51" hidden="1" x14ac:dyDescent="0.25">
      <c r="A34" s="1">
        <v>816</v>
      </c>
      <c r="B34" s="6" t="s">
        <v>57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251</v>
      </c>
      <c r="I34" s="46" t="s">
        <v>310</v>
      </c>
    </row>
    <row r="35" spans="1:9" ht="39.75" hidden="1" customHeight="1" x14ac:dyDescent="0.25">
      <c r="A35" s="5">
        <v>816</v>
      </c>
      <c r="B35" s="2" t="s">
        <v>69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265</v>
      </c>
      <c r="I35" s="46" t="s">
        <v>310</v>
      </c>
    </row>
    <row r="36" spans="1:9" ht="63.75" hidden="1" x14ac:dyDescent="0.25">
      <c r="A36" s="1">
        <v>816</v>
      </c>
      <c r="B36" s="2" t="s">
        <v>79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306</v>
      </c>
      <c r="I36" s="46" t="s">
        <v>310</v>
      </c>
    </row>
    <row r="37" spans="1:9" ht="24" hidden="1" customHeight="1" x14ac:dyDescent="0.25">
      <c r="A37" s="96" t="s">
        <v>297</v>
      </c>
      <c r="B37" s="96"/>
      <c r="C37" s="96"/>
      <c r="D37" s="96"/>
      <c r="E37" s="96"/>
      <c r="F37" s="96"/>
      <c r="G37" s="96"/>
      <c r="H37" s="96"/>
      <c r="I37" s="96"/>
    </row>
    <row r="38" spans="1:9" ht="43.5" hidden="1" customHeight="1" x14ac:dyDescent="0.25">
      <c r="A38" s="5">
        <v>817</v>
      </c>
      <c r="B38" s="2" t="s">
        <v>71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260</v>
      </c>
      <c r="I38" s="46" t="s">
        <v>310</v>
      </c>
    </row>
    <row r="39" spans="1:9" ht="42" hidden="1" customHeight="1" x14ac:dyDescent="0.25">
      <c r="A39" s="5">
        <v>817</v>
      </c>
      <c r="B39" s="2" t="s">
        <v>72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307</v>
      </c>
      <c r="I39" s="46" t="s">
        <v>310</v>
      </c>
    </row>
    <row r="40" spans="1:9" ht="38.25" hidden="1" x14ac:dyDescent="0.25">
      <c r="A40" s="5">
        <v>817</v>
      </c>
      <c r="B40" s="2" t="s">
        <v>73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272</v>
      </c>
      <c r="I40" s="46" t="s">
        <v>310</v>
      </c>
    </row>
    <row r="41" spans="1:9" ht="42" hidden="1" customHeight="1" x14ac:dyDescent="0.25">
      <c r="A41" s="1">
        <v>817</v>
      </c>
      <c r="B41" s="2" t="s">
        <v>76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278</v>
      </c>
      <c r="I41" s="46" t="s">
        <v>310</v>
      </c>
    </row>
    <row r="42" spans="1:9" ht="42.75" hidden="1" customHeight="1" x14ac:dyDescent="0.25">
      <c r="A42" s="1">
        <v>817</v>
      </c>
      <c r="B42" s="2" t="s">
        <v>77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263</v>
      </c>
      <c r="I42" s="46" t="s">
        <v>310</v>
      </c>
    </row>
    <row r="43" spans="1:9" ht="42" hidden="1" customHeight="1" x14ac:dyDescent="0.25">
      <c r="A43" s="1">
        <v>817</v>
      </c>
      <c r="B43" s="2" t="s">
        <v>78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261</v>
      </c>
      <c r="I43" s="46" t="s">
        <v>310</v>
      </c>
    </row>
    <row r="44" spans="1:9" ht="60" hidden="1" customHeight="1" x14ac:dyDescent="0.25">
      <c r="A44" s="5">
        <v>817</v>
      </c>
      <c r="B44" s="6" t="s">
        <v>75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289</v>
      </c>
      <c r="I44" s="46" t="s">
        <v>310</v>
      </c>
    </row>
    <row r="45" spans="1:9" ht="38.25" hidden="1" x14ac:dyDescent="0.25">
      <c r="A45" s="1">
        <v>817</v>
      </c>
      <c r="B45" s="2" t="s">
        <v>82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287</v>
      </c>
      <c r="I45" s="47" t="s">
        <v>312</v>
      </c>
    </row>
    <row r="46" spans="1:9" ht="24" hidden="1" customHeight="1" x14ac:dyDescent="0.25">
      <c r="A46" s="96" t="s">
        <v>298</v>
      </c>
      <c r="B46" s="96"/>
      <c r="C46" s="96"/>
      <c r="D46" s="96"/>
      <c r="E46" s="96"/>
      <c r="F46" s="96"/>
      <c r="G46" s="96"/>
      <c r="H46" s="96"/>
      <c r="I46" s="96"/>
    </row>
    <row r="47" spans="1:9" ht="38.25" hidden="1" x14ac:dyDescent="0.25">
      <c r="A47" s="10">
        <v>819</v>
      </c>
      <c r="B47" s="2" t="s">
        <v>37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273</v>
      </c>
      <c r="I47" s="46" t="s">
        <v>310</v>
      </c>
    </row>
    <row r="48" spans="1:9" ht="38.25" hidden="1" x14ac:dyDescent="0.25">
      <c r="A48" s="1">
        <v>819</v>
      </c>
      <c r="B48" s="6" t="s">
        <v>81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286</v>
      </c>
      <c r="I48" s="47" t="s">
        <v>312</v>
      </c>
    </row>
    <row r="49" spans="1:9" ht="24" hidden="1" customHeight="1" x14ac:dyDescent="0.25">
      <c r="A49" s="96" t="s">
        <v>299</v>
      </c>
      <c r="B49" s="96"/>
      <c r="C49" s="96"/>
      <c r="D49" s="96"/>
      <c r="E49" s="96"/>
      <c r="F49" s="96"/>
      <c r="G49" s="96"/>
      <c r="H49" s="96"/>
      <c r="I49" s="96"/>
    </row>
    <row r="50" spans="1:9" ht="44.25" hidden="1" customHeight="1" x14ac:dyDescent="0.25">
      <c r="A50" s="34">
        <v>821</v>
      </c>
      <c r="B50" s="35" t="s">
        <v>42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253</v>
      </c>
      <c r="I50" s="46" t="s">
        <v>310</v>
      </c>
    </row>
    <row r="51" spans="1:9" ht="47.25" hidden="1" customHeight="1" x14ac:dyDescent="0.25">
      <c r="A51" s="1">
        <v>821</v>
      </c>
      <c r="B51" s="2" t="s">
        <v>43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262</v>
      </c>
      <c r="I51" s="46" t="s">
        <v>310</v>
      </c>
    </row>
    <row r="52" spans="1:9" ht="44.25" hidden="1" customHeight="1" x14ac:dyDescent="0.25">
      <c r="A52" s="1">
        <v>821</v>
      </c>
      <c r="B52" s="2" t="s">
        <v>61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254</v>
      </c>
      <c r="I52" s="46" t="s">
        <v>310</v>
      </c>
    </row>
    <row r="53" spans="1:9" ht="43.5" hidden="1" customHeight="1" x14ac:dyDescent="0.25">
      <c r="A53" s="1">
        <v>821</v>
      </c>
      <c r="B53" s="2" t="s">
        <v>64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255</v>
      </c>
      <c r="I53" s="46" t="s">
        <v>310</v>
      </c>
    </row>
    <row r="54" spans="1:9" ht="59.25" hidden="1" customHeight="1" x14ac:dyDescent="0.25">
      <c r="A54" s="1">
        <v>821</v>
      </c>
      <c r="B54" s="2" t="s">
        <v>39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288</v>
      </c>
      <c r="I54" s="46" t="s">
        <v>310</v>
      </c>
    </row>
    <row r="55" spans="1:9" ht="37.5" hidden="1" customHeight="1" x14ac:dyDescent="0.25">
      <c r="A55" s="1">
        <v>821</v>
      </c>
      <c r="B55" s="2" t="s">
        <v>65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259</v>
      </c>
      <c r="I55" s="46" t="s">
        <v>310</v>
      </c>
    </row>
    <row r="56" spans="1:9" ht="24" hidden="1" customHeight="1" x14ac:dyDescent="0.25">
      <c r="A56" s="96" t="s">
        <v>300</v>
      </c>
      <c r="B56" s="96"/>
      <c r="C56" s="96"/>
      <c r="D56" s="96"/>
      <c r="E56" s="96"/>
      <c r="F56" s="96"/>
      <c r="G56" s="96"/>
      <c r="H56" s="96"/>
      <c r="I56" s="96"/>
    </row>
    <row r="57" spans="1:9" ht="42.75" hidden="1" customHeight="1" x14ac:dyDescent="0.25">
      <c r="A57" s="34">
        <v>825</v>
      </c>
      <c r="B57" s="35" t="s">
        <v>41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249</v>
      </c>
      <c r="I57" s="46" t="s">
        <v>310</v>
      </c>
    </row>
    <row r="58" spans="1:9" ht="53.25" hidden="1" customHeight="1" x14ac:dyDescent="0.25">
      <c r="A58" s="1">
        <v>825</v>
      </c>
      <c r="B58" s="6" t="s">
        <v>49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315</v>
      </c>
      <c r="I58" s="46" t="s">
        <v>310</v>
      </c>
    </row>
    <row r="59" spans="1:9" ht="47.25" hidden="1" customHeight="1" x14ac:dyDescent="0.25">
      <c r="A59" s="1">
        <v>825</v>
      </c>
      <c r="B59" s="2" t="s">
        <v>55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283</v>
      </c>
      <c r="I59" s="46" t="s">
        <v>310</v>
      </c>
    </row>
    <row r="60" spans="1:9" ht="43.5" hidden="1" customHeight="1" x14ac:dyDescent="0.25">
      <c r="A60" s="1">
        <v>825</v>
      </c>
      <c r="B60" s="2" t="s">
        <v>56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305</v>
      </c>
      <c r="I60" s="46" t="s">
        <v>310</v>
      </c>
    </row>
    <row r="61" spans="1:9" ht="43.5" hidden="1" customHeight="1" x14ac:dyDescent="0.25">
      <c r="A61" s="1">
        <v>825</v>
      </c>
      <c r="B61" s="2" t="s">
        <v>63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314</v>
      </c>
      <c r="I61" s="46" t="s">
        <v>310</v>
      </c>
    </row>
    <row r="62" spans="1:9" ht="24" hidden="1" customHeight="1" x14ac:dyDescent="0.25">
      <c r="A62" s="96" t="s">
        <v>301</v>
      </c>
      <c r="B62" s="96"/>
      <c r="C62" s="96"/>
      <c r="D62" s="96"/>
      <c r="E62" s="96"/>
      <c r="F62" s="96"/>
      <c r="G62" s="96"/>
      <c r="H62" s="96"/>
      <c r="I62" s="96"/>
    </row>
    <row r="63" spans="1:9" ht="51" hidden="1" x14ac:dyDescent="0.25">
      <c r="A63" s="45">
        <v>832</v>
      </c>
      <c r="B63" s="35" t="s">
        <v>44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258</v>
      </c>
      <c r="I63" s="46" t="s">
        <v>310</v>
      </c>
    </row>
    <row r="64" spans="1:9" ht="43.5" hidden="1" customHeight="1" x14ac:dyDescent="0.25">
      <c r="A64" s="1">
        <v>832</v>
      </c>
      <c r="B64" s="2" t="s">
        <v>80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264</v>
      </c>
      <c r="I64" s="46" t="s">
        <v>310</v>
      </c>
    </row>
    <row r="65" spans="1:9" ht="24" hidden="1" customHeight="1" x14ac:dyDescent="0.25">
      <c r="A65" s="96" t="s">
        <v>302</v>
      </c>
      <c r="B65" s="96"/>
      <c r="C65" s="96"/>
      <c r="D65" s="96"/>
      <c r="E65" s="96"/>
      <c r="F65" s="96"/>
      <c r="G65" s="96"/>
      <c r="H65" s="96"/>
      <c r="I65" s="96"/>
    </row>
    <row r="66" spans="1:9" ht="40.5" hidden="1" customHeight="1" x14ac:dyDescent="0.25">
      <c r="A66" s="34">
        <v>840</v>
      </c>
      <c r="B66" s="35" t="s">
        <v>38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274</v>
      </c>
      <c r="I66" s="46" t="s">
        <v>310</v>
      </c>
    </row>
    <row r="67" spans="1:9" ht="88.5" hidden="1" customHeight="1" x14ac:dyDescent="0.25">
      <c r="A67" s="5">
        <v>840</v>
      </c>
      <c r="B67" s="6" t="s">
        <v>70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285</v>
      </c>
      <c r="I67" s="46" t="s">
        <v>310</v>
      </c>
    </row>
    <row r="68" spans="1:9" s="57" customFormat="1" ht="26.25" hidden="1" customHeight="1" x14ac:dyDescent="0.25">
      <c r="A68" s="97" t="s">
        <v>326</v>
      </c>
      <c r="B68" s="97"/>
      <c r="C68" s="97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8" t="s">
        <v>327</v>
      </c>
      <c r="B69" s="98"/>
      <c r="C69" s="98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316</v>
      </c>
      <c r="I70" s="50"/>
    </row>
    <row r="71" spans="1:9" ht="23.25" hidden="1" customHeight="1" x14ac:dyDescent="0.25">
      <c r="B71" s="52" t="s">
        <v>322</v>
      </c>
    </row>
    <row r="72" spans="1:9" ht="23.25" hidden="1" customHeight="1" x14ac:dyDescent="0.25">
      <c r="B72" s="53" t="s">
        <v>317</v>
      </c>
    </row>
    <row r="73" spans="1:9" ht="23.25" hidden="1" customHeight="1" x14ac:dyDescent="0.25">
      <c r="B73" s="53" t="s">
        <v>318</v>
      </c>
    </row>
    <row r="74" spans="1:9" ht="23.25" hidden="1" customHeight="1" x14ac:dyDescent="0.25">
      <c r="B74" s="52" t="s">
        <v>323</v>
      </c>
    </row>
    <row r="75" spans="1:9" ht="23.25" hidden="1" customHeight="1" x14ac:dyDescent="0.25">
      <c r="B75" s="53" t="s">
        <v>324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'2021 - 2023'!Print_Area</vt:lpstr>
      <vt:lpstr>'2021 - 2023'!Print_Titles</vt:lpstr>
      <vt:lpstr>'для Старовойтовой'!Print_Titles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2021-12-21T06:12:30Z</cp:lastPrinted>
  <dcterms:created xsi:type="dcterms:W3CDTF">2018-12-25T15:55:39Z</dcterms:created>
  <dcterms:modified xsi:type="dcterms:W3CDTF">2021-12-21T06:17:22Z</dcterms:modified>
</cp:coreProperties>
</file>